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DE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Hoja1!$A$2:$G$2</definedName>
    <definedName name="_xlnm.Print_Titles" localSheetId="0">Hoja1!$1:$2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6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" i="1"/>
</calcChain>
</file>

<file path=xl/sharedStrings.xml><?xml version="1.0" encoding="utf-8"?>
<sst xmlns="http://schemas.openxmlformats.org/spreadsheetml/2006/main" count="1033" uniqueCount="535">
  <si>
    <t>CÓDIGO</t>
  </si>
  <si>
    <t>TÍTULO</t>
  </si>
  <si>
    <t>ISBN</t>
  </si>
  <si>
    <t>AUTOR</t>
  </si>
  <si>
    <t>Liliana Cinetto</t>
  </si>
  <si>
    <t>BUENAS NOCHES</t>
  </si>
  <si>
    <t>Keiko Kasza</t>
  </si>
  <si>
    <t>CHOCO ENCUENTRA UNA MAMA-RD</t>
  </si>
  <si>
    <t xml:space="preserve">Liliana Cinetto </t>
  </si>
  <si>
    <t>QUE HACE LA GATA POR LAS NOCHES</t>
  </si>
  <si>
    <t>Carrie Weston</t>
  </si>
  <si>
    <t>Ana Maria Shua</t>
  </si>
  <si>
    <t>CAROZO UN PERRO MUY ESPECIAL-RD</t>
  </si>
  <si>
    <t>Gabriela Keselman</t>
  </si>
  <si>
    <t>Emily Horn</t>
  </si>
  <si>
    <t>Gianni Rodari</t>
  </si>
  <si>
    <t>ES HORA DE DORMIR PAPA</t>
  </si>
  <si>
    <t>Coralie Saudo</t>
  </si>
  <si>
    <t>Toño Malpica</t>
  </si>
  <si>
    <t>Tracey / Andrew Rogers</t>
  </si>
  <si>
    <t>Margarita Maine</t>
  </si>
  <si>
    <t>MALKU Y LOS CABRITOS-RD</t>
  </si>
  <si>
    <t>Ana María Shua</t>
  </si>
  <si>
    <t>Liliana Bodoc</t>
  </si>
  <si>
    <t>Graciela Bialet</t>
  </si>
  <si>
    <t>Iris Rivera</t>
  </si>
  <si>
    <t>Antonio Santa Ana</t>
  </si>
  <si>
    <t>VECINOS BICHOS</t>
  </si>
  <si>
    <t>Laura Devetach</t>
  </si>
  <si>
    <t>FUERA DE COLECCIÓN</t>
  </si>
  <si>
    <t>AVIÓN QUE VA AVIÓN QUE LLEGA</t>
  </si>
  <si>
    <t>Laura Devetach Istvansch</t>
  </si>
  <si>
    <t>GOLU</t>
  </si>
  <si>
    <t>Diego Bentivegna / Cecilia Romana</t>
  </si>
  <si>
    <t>Horacio Quiroga</t>
  </si>
  <si>
    <t>Autores Varios</t>
  </si>
  <si>
    <t>Cecilia Romana</t>
  </si>
  <si>
    <t>EL CUENTO FANTASTICO ARGENTINO</t>
  </si>
  <si>
    <t>EL DUELO</t>
  </si>
  <si>
    <t>Joseph Conrad</t>
  </si>
  <si>
    <t>Robert Louis Stevenson</t>
  </si>
  <si>
    <t>Oscar Wilde</t>
  </si>
  <si>
    <t>EN PRIMERA PERSONA</t>
  </si>
  <si>
    <t>HEIDI</t>
  </si>
  <si>
    <t>Johanna Spyri</t>
  </si>
  <si>
    <t>Graciela Repun / Enrique Melantoni</t>
  </si>
  <si>
    <t>LOS CAZADORES DE RATAS Y OTROS CUENTOS FEROCES</t>
  </si>
  <si>
    <t>MARTIN FIERRO</t>
  </si>
  <si>
    <t>Jose Hernandez</t>
  </si>
  <si>
    <t>MITOS GRIEGOS DE AMOR Y AVENTURA</t>
  </si>
  <si>
    <t>Nicolas Schuff</t>
  </si>
  <si>
    <t>Homero</t>
  </si>
  <si>
    <t>SERES QUE HACEN TEMBLAR</t>
  </si>
  <si>
    <t>TOMADOS PARA LA RISA</t>
  </si>
  <si>
    <t>Fernando Sánchez / Guido Sandleris</t>
  </si>
  <si>
    <t>HAY EQUIPO</t>
  </si>
  <si>
    <t>POR LA CAMISETA</t>
  </si>
  <si>
    <t>LA SOPA ENVENENADA</t>
  </si>
  <si>
    <t>Norma Huidobro</t>
  </si>
  <si>
    <t>LOS CASOS DE ANITA DEMARE</t>
  </si>
  <si>
    <t>LA GATA EN EL BALCÓN</t>
  </si>
  <si>
    <t>UNA LUZ MUY EXTRAÑA</t>
  </si>
  <si>
    <t>EL PIRATA Y LA BAILARINA</t>
  </si>
  <si>
    <t>BOLONQUI</t>
  </si>
  <si>
    <t>Leonardo Oyola</t>
  </si>
  <si>
    <t>NOVELA HISTORICA</t>
  </si>
  <si>
    <t>EL FANTASMA DE LAS INVASIONES INGLESAS</t>
  </si>
  <si>
    <t>Claudia Piñeiro</t>
  </si>
  <si>
    <t>Franco Vaccarini</t>
  </si>
  <si>
    <t>LA HISTORIA SE HACE FICCIÓN I</t>
  </si>
  <si>
    <t>Liliana Bodoc, Federico Lorenz, Hinde Pomeraniec, María Inés Falconi, Mario Méndez y Ana María Shua</t>
  </si>
  <si>
    <t>Mario Mendez</t>
  </si>
  <si>
    <t>Sergio Aguirre</t>
  </si>
  <si>
    <t>JUANA AZURDUY LA FUERZA ESCONDIDA</t>
  </si>
  <si>
    <t>Paula Bombara</t>
  </si>
  <si>
    <t>BARRIO DE TANGO</t>
  </si>
  <si>
    <t>Eduardo Gonzalez</t>
  </si>
  <si>
    <t>CUENTOS DE OSCAR WILDE</t>
  </si>
  <si>
    <t>Graciela Cabal</t>
  </si>
  <si>
    <t>Chris Priestley</t>
  </si>
  <si>
    <t>CUENTOS DE TERROR DE MI TIO</t>
  </si>
  <si>
    <t>CHRIS PRIESTLEY</t>
  </si>
  <si>
    <t>CUENTOS DE TERROR DEL BARCO NEGRO</t>
  </si>
  <si>
    <t>Maria Fernanda Heredia</t>
  </si>
  <si>
    <t xml:space="preserve">EL HUEVO DE COLON </t>
  </si>
  <si>
    <t xml:space="preserve">Ramón García Domínguez </t>
  </si>
  <si>
    <t>Sofía Rhei</t>
  </si>
  <si>
    <t>EL JOVEN MORIARTY Y LA PLANTA CARNIVORA</t>
  </si>
  <si>
    <t>Juan José Cavero</t>
  </si>
  <si>
    <t>Lydia Carreras</t>
  </si>
  <si>
    <t>HASTA EL DOMINGO</t>
  </si>
  <si>
    <t>Maria Inés Falconi</t>
  </si>
  <si>
    <t>Ema Wolf</t>
  </si>
  <si>
    <t>Daniela Palumbo</t>
  </si>
  <si>
    <t>Andrea Ferrari</t>
  </si>
  <si>
    <t>LIBRO DE LOS PRODIGIOS</t>
  </si>
  <si>
    <t>Federico Ivanier</t>
  </si>
  <si>
    <t>MARTIN FIERRO Y JOSE HERNANDEZ</t>
  </si>
  <si>
    <t>Adela Basch</t>
  </si>
  <si>
    <t>Martín Blasco</t>
  </si>
  <si>
    <t>POR TODOS LOS DIOSES!</t>
  </si>
  <si>
    <t>Ramón García Dominguez</t>
  </si>
  <si>
    <t>UN VIAJE DE TIMON</t>
  </si>
  <si>
    <t>LAS VACAS MAGICAS Y OTROS PROBLEMAS</t>
  </si>
  <si>
    <t>EL SUEÑO DE KASI KASI</t>
  </si>
  <si>
    <t>Margarita Eggers Lan</t>
  </si>
  <si>
    <t>MARTIN GüEMES FUEGOS DEL NORTE</t>
  </si>
  <si>
    <t>BELGRANO LA PASION COMO BANDERA</t>
  </si>
  <si>
    <t>Fernando Sanchez</t>
  </si>
  <si>
    <t>EL GENERAL Y LA NIÑA</t>
  </si>
  <si>
    <t>Laura Avila</t>
  </si>
  <si>
    <t xml:space="preserve">Paula Bombara </t>
  </si>
  <si>
    <t>Graciela  Repun / E. Melantoni</t>
  </si>
  <si>
    <t>Veronica Sukaczer</t>
  </si>
  <si>
    <t>HAY UNA COSA Y OTROS POEMAS</t>
  </si>
  <si>
    <t>Jorge Accame</t>
  </si>
  <si>
    <t>Laura Escudero y Matías Aldaz</t>
  </si>
  <si>
    <t>Graciela Repún</t>
  </si>
  <si>
    <t>MARGOT</t>
  </si>
  <si>
    <t>MASCOTAS DE CUENTO</t>
  </si>
  <si>
    <t>Cecilia Pisos</t>
  </si>
  <si>
    <t>PARA ATRAPAR AL LADRÓN</t>
  </si>
  <si>
    <t>SABER DE LAS GALAXIAS</t>
  </si>
  <si>
    <t>Graciela Repún y Enrique Melantoni</t>
  </si>
  <si>
    <t>Y ENTONCES LLEGO EL LOBO</t>
  </si>
  <si>
    <t>Gustavo Roldán</t>
  </si>
  <si>
    <t>Gustavo Roldan</t>
  </si>
  <si>
    <t>COSAS QUE LOS PAPAS NO SABEN</t>
  </si>
  <si>
    <t>Laura Escudero</t>
  </si>
  <si>
    <t>RATÓN, RATÓN, QUE TANTO ESTÁS BUSCANDO HOY</t>
  </si>
  <si>
    <t>Pepe Cabana Kojachi</t>
  </si>
  <si>
    <t>BETINA Y YO</t>
  </si>
  <si>
    <t>David Machado</t>
  </si>
  <si>
    <t>Patricia Suarez</t>
  </si>
  <si>
    <t>Maria Cristina Ramos</t>
  </si>
  <si>
    <t>Jaime Alfonso Sandoval</t>
  </si>
  <si>
    <t>LIGERA COMO UNA PLUMA</t>
  </si>
  <si>
    <t>Anna Lavatelli</t>
  </si>
  <si>
    <t>SOLOMAN DOS</t>
  </si>
  <si>
    <t>RAP PARA GATO MULTICOLOR</t>
  </si>
  <si>
    <t>Pomeraniec Hide</t>
  </si>
  <si>
    <t>YONKY EL ZOMBI SUPERESTRELLA</t>
  </si>
  <si>
    <t>Marko Torres</t>
  </si>
  <si>
    <t>YONKY</t>
  </si>
  <si>
    <t>TRADE - EL AMOR ES PARA IDIOTAS COMO YO</t>
  </si>
  <si>
    <t>Sabine Schoder</t>
  </si>
  <si>
    <t>YOUNG ADULT</t>
  </si>
  <si>
    <t>TRADE - LO MÁS CRUEL DEL INVIERNO</t>
  </si>
  <si>
    <t>ZONA LIBRE</t>
  </si>
  <si>
    <t>COCODRILO CON FLOR ROSA</t>
  </si>
  <si>
    <t>Sandra Siemens</t>
  </si>
  <si>
    <t>ALGO QUE DOMINA EL MUNDO</t>
  </si>
  <si>
    <t xml:space="preserve">María Fernanda Heredia </t>
  </si>
  <si>
    <t>EL ABOGADO DEL MARCIANO</t>
  </si>
  <si>
    <t>Marcelo Birmajer</t>
  </si>
  <si>
    <t>EL HOMBRE DE LOS PIES MURCIELAGO</t>
  </si>
  <si>
    <t>EL JAMON DEL SANGUCHE</t>
  </si>
  <si>
    <t>EL SECRETO DE LA CÚPULA</t>
  </si>
  <si>
    <t>EL SECUESTRO DE LUCIA STAR</t>
  </si>
  <si>
    <t>ELLA CANTABA (EN TONO MENOR)</t>
  </si>
  <si>
    <t>EN LA LINEA RECTA-RD</t>
  </si>
  <si>
    <t>Martin Blasco</t>
  </si>
  <si>
    <t xml:space="preserve">Ezequiel Dellutri </t>
  </si>
  <si>
    <t>Eduardo Gonzalez / Osvaldo Aguirre</t>
  </si>
  <si>
    <t>Carola Martínez Arroyo</t>
  </si>
  <si>
    <t>Patricia Kolesnikov</t>
  </si>
  <si>
    <t>ME ENAMORÉ DE UNA VEGETARIANA-RD</t>
  </si>
  <si>
    <t>RONDA DE PERDEDORES - PREMIO NORMA</t>
  </si>
  <si>
    <t>Jorge Saldaña</t>
  </si>
  <si>
    <t>SI TE MORÍS, TE MATO</t>
  </si>
  <si>
    <t>Grisel Estayno y Melina Pogorelsky</t>
  </si>
  <si>
    <t>SOMBRAS DE NADIE</t>
  </si>
  <si>
    <t>Alfredo Ruiz Islas</t>
  </si>
  <si>
    <t>TATUAJES</t>
  </si>
  <si>
    <t>Annalisa Strada</t>
  </si>
  <si>
    <t>Maria Teresa Andruetto</t>
  </si>
  <si>
    <t>VELADURAS-RD</t>
  </si>
  <si>
    <t>MIENTRAS NO MUERA TU NOMBRE</t>
  </si>
  <si>
    <t>NUNCA JAMAS</t>
  </si>
  <si>
    <t>ROLDAN GUSTAVO</t>
  </si>
  <si>
    <t>QUERIDA AUTORA RD</t>
  </si>
  <si>
    <t>EL BASTON DE PLATA RD</t>
  </si>
  <si>
    <t>EL ALMA AL DIABLO RD</t>
  </si>
  <si>
    <t>KOI RD</t>
  </si>
  <si>
    <t>¿QUIEN CONOCE A GRETA GARBO? RD</t>
  </si>
  <si>
    <t>LOS OJOS DEL PERRO SIBERIANO RD</t>
  </si>
  <si>
    <t>AMIGO SE ESCRIBE CON H RD</t>
  </si>
  <si>
    <t>LOS SECRETOS DE ABUELO SAPO RD</t>
  </si>
  <si>
    <t>DE NOCHE EN EL BOSQUE</t>
  </si>
  <si>
    <t>Ana Maria Machado</t>
  </si>
  <si>
    <t>MAL HERMANO</t>
  </si>
  <si>
    <t>MINOTAURO EN ZAPATILLAS</t>
  </si>
  <si>
    <t>COLECCIÓN</t>
  </si>
  <si>
    <t>LAS CANCIONES DE CONSTANZA</t>
  </si>
  <si>
    <t>CAPERUCITA DE ABUELA</t>
  </si>
  <si>
    <t>Laura Witner</t>
  </si>
  <si>
    <t>¿QUIEN FUE PRIMERO?</t>
  </si>
  <si>
    <t>LA INCREIBLE HISTORIA DE SIMBAD EL MARINO</t>
  </si>
  <si>
    <t>CANTA MUSA, LOS MAS FASCINANTES ESPISODIOS</t>
  </si>
  <si>
    <t>CUENTOS DE LA SELVA</t>
  </si>
  <si>
    <t>CUENTOS INOLVIDABLES</t>
  </si>
  <si>
    <t>EL FANTASMA DE CANTERVILLE</t>
  </si>
  <si>
    <t>FUE ACA Y HACE MUCHO</t>
  </si>
  <si>
    <t>ODISEA</t>
  </si>
  <si>
    <t xml:space="preserve">RELATOS MEDIEVALES </t>
  </si>
  <si>
    <t>EL ANILLO DE ESMERALDAS</t>
  </si>
  <si>
    <t>EL PARAGUAS FLOREADO</t>
  </si>
  <si>
    <t xml:space="preserve">LA CASA BAJO EL TECLADO </t>
  </si>
  <si>
    <t xml:space="preserve">QUERIDO LIBRO </t>
  </si>
  <si>
    <t>HISTORIAS DE HORMIGUERO</t>
  </si>
  <si>
    <t>BAJO EL CIELO DEL SUR - ZL</t>
  </si>
  <si>
    <t>FANTASMA MUSICALES</t>
  </si>
  <si>
    <t>Javier Aguirre</t>
  </si>
  <si>
    <t>PATRIOTAS</t>
  </si>
  <si>
    <t>SOY MANUEL</t>
  </si>
  <si>
    <t>NINA Y LAS ZANAHORIAS MAGICAS</t>
  </si>
  <si>
    <t>CUMPLEAÑOS FEROZ</t>
  </si>
  <si>
    <t>Christine Nöstlinger</t>
  </si>
  <si>
    <t xml:space="preserve">LEON PIRATA </t>
  </si>
  <si>
    <t>Cinetto y Bernatene</t>
  </si>
  <si>
    <t xml:space="preserve">¿DONDE ESTA EL NINO? </t>
  </si>
  <si>
    <t xml:space="preserve">QUIEN LO ENCUENTRA SE LO QUEDA </t>
  </si>
  <si>
    <t>EL TIBURON EN LA BAÑERA- RD</t>
  </si>
  <si>
    <t>EL ESTOFADO DEL LOBO RD</t>
  </si>
  <si>
    <t>DOROTEA Y MIGUEL RD</t>
  </si>
  <si>
    <t>UN CUENTO GRRR! RD</t>
  </si>
  <si>
    <t>LA SELVA LOCA RD</t>
  </si>
  <si>
    <t>POR ESTA VENTANA Y OTROS POEMAS RD</t>
  </si>
  <si>
    <t>EL MAR Y LA SERPIENTE - RD</t>
  </si>
  <si>
    <t>NUEVE RATAS EN BUSCA DE UN CUENTO - RD</t>
  </si>
  <si>
    <t>DISCULPE ES USTED UNA BRUJA RD</t>
  </si>
  <si>
    <t>EL MISTERIO DE LA CASA VERDE RD</t>
  </si>
  <si>
    <t>LA TERCERA PUERTA RD</t>
  </si>
  <si>
    <t>DIABLO DE LA BOTELLA RD</t>
  </si>
  <si>
    <t>Sergio Andricaín</t>
  </si>
  <si>
    <t>Katryn Wiehle</t>
  </si>
  <si>
    <t xml:space="preserve">Martin Blasco </t>
  </si>
  <si>
    <t>Oche Califa</t>
  </si>
  <si>
    <t>Mario Méndez, Ana Maria Shua</t>
  </si>
  <si>
    <t>Eduardo González, Osvaldo Aguirre</t>
  </si>
  <si>
    <t>GRAYMOOR</t>
  </si>
  <si>
    <t>Mariana Furiasse</t>
  </si>
  <si>
    <t>Sebastian Vargas</t>
  </si>
  <si>
    <t>CONSTELACIÓN DE NADO</t>
  </si>
  <si>
    <t>SIM TITI MIRA AL MUNDO - RD</t>
  </si>
  <si>
    <t>CHIAVETTA, LILIANA BEATRIZ</t>
  </si>
  <si>
    <t>LA CHICA PAJARO - RD</t>
  </si>
  <si>
    <t>UN LADRON ENTRE NOSOTROS - RD</t>
  </si>
  <si>
    <t>EL MISTERIO DEL DODO - RD</t>
  </si>
  <si>
    <t>GONZALEZ CALVO, SOFIA</t>
  </si>
  <si>
    <t>LA ORQUIDEA DE PLATA - RD</t>
  </si>
  <si>
    <t>CONVERTINI, HORACIO DANIEL</t>
  </si>
  <si>
    <t>UNA CENA ELEGANTE RD</t>
  </si>
  <si>
    <t>SIN BATERÍA RD</t>
  </si>
  <si>
    <t>EN EL ARCA A LAS OCHO</t>
  </si>
  <si>
    <t>PATA DE DINOSAURIO - RD</t>
  </si>
  <si>
    <t>SOLOMAN  - RD</t>
  </si>
  <si>
    <t>NINA. EL PEOR ENOJO, LA MEJOR SORPRESA</t>
  </si>
  <si>
    <t>FLOR DE ESTRELLAS</t>
  </si>
  <si>
    <t>LOS BANDERA</t>
  </si>
  <si>
    <t>LISTO PARA CUALQUIER COSA</t>
  </si>
  <si>
    <t>Paula Bombara/Carolina Farías</t>
  </si>
  <si>
    <t>Laura Ávila/ Mario Méndez</t>
  </si>
  <si>
    <t>HISTORIAS DEL PIOJO- RD</t>
  </si>
  <si>
    <t>Ulrich Hub</t>
  </si>
  <si>
    <t>HISTORIA DE DOS RATAS QUE COMIAN LIBROS RD</t>
  </si>
  <si>
    <t>LA MEJOR LUNA RD</t>
  </si>
  <si>
    <t>UNA DELGADA LÍNEA ROSA RD</t>
  </si>
  <si>
    <t>CU CANGURO RD</t>
  </si>
  <si>
    <t>LA OSCURIDAD DE LOS COLORES RD</t>
  </si>
  <si>
    <t>LA LLUVIA SABE POR QUÉ RD</t>
  </si>
  <si>
    <t>FEROZ FEROZ RD</t>
  </si>
  <si>
    <t>AHORA QUE LO PIENSO RD</t>
  </si>
  <si>
    <t>BORIS VA DE CAMPAMENTO RD</t>
  </si>
  <si>
    <t>BORIS, UN COMPAÑERO NUEVO EN LA ESCUELA RD</t>
  </si>
  <si>
    <t>CUANDO EL ELEFANTE CAMINA RD</t>
  </si>
  <si>
    <t>UN DIA DE CAMPO DE DON CHANCHO RD</t>
  </si>
  <si>
    <t>EL PELOTAZO RD</t>
  </si>
  <si>
    <t>EL VIAJE DE JUANITO PIERDEDÍAS RD</t>
  </si>
  <si>
    <t>ESA MAÑANA RD</t>
  </si>
  <si>
    <t>MARIPOSA CON HIPO RD</t>
  </si>
  <si>
    <t>MI DIA DE SUERTE RD</t>
  </si>
  <si>
    <t>NO TE RIAS PEPE  RD</t>
  </si>
  <si>
    <t>UN LUCIO COMO LUCIO RD</t>
  </si>
  <si>
    <t>LOS BUSCADORES DEL TUYU RD</t>
  </si>
  <si>
    <t>EL HORMIGUERO RD</t>
  </si>
  <si>
    <t>CUPIDO ES UN MURCIELAGO RD</t>
  </si>
  <si>
    <t>EL FANTASMA DE GARDEL ATACA RD</t>
  </si>
  <si>
    <t>EL OCÉANO INTERIOR RD</t>
  </si>
  <si>
    <t>EL SECRETO DE LEONARDO DA VINCI RD</t>
  </si>
  <si>
    <t>FOTO ESTUDIO CORAZON RD</t>
  </si>
  <si>
    <t>FUERA DE MI MUNDO RD</t>
  </si>
  <si>
    <t>LA CUARTA PATA RD</t>
  </si>
  <si>
    <t>LAS MALETAS DE AUSCHWITZ RD</t>
  </si>
  <si>
    <t>LAS ÚLTIMAS PÁGINAS DE MI VIDA RD</t>
  </si>
  <si>
    <t>MAXI MAROTE RD</t>
  </si>
  <si>
    <t>SOPA DE DIAMANTES RD</t>
  </si>
  <si>
    <t>VIDAS PERPENDICULARES RD</t>
  </si>
  <si>
    <t>EL MISTERIO DEL MAYORDOMO RD</t>
  </si>
  <si>
    <t>EL REGLAMENTO ES EL REGLAMENTO RD</t>
  </si>
  <si>
    <t>NABUCO, ETC RD</t>
  </si>
  <si>
    <t>DOS PEQUEÑAS GATAS JAPONESAS RD</t>
  </si>
  <si>
    <t>EL MISTERIO DE LA FUENTE  RD</t>
  </si>
  <si>
    <t>EL PRINCIPE PIDE UNA MANO RD</t>
  </si>
  <si>
    <t>LA CIUDAD PERFECTA RD</t>
  </si>
  <si>
    <t>LEYENDAS ARGENTINAS RD</t>
  </si>
  <si>
    <t>UN INCENDIO DESASTROSO RD</t>
  </si>
  <si>
    <t>UN NOMBRE QUE ASOMBRE RD</t>
  </si>
  <si>
    <t>URBANAS, LEYENDAS DE CIUDADES RD</t>
  </si>
  <si>
    <t>PAJARO DE NUEVE COLORES  RD</t>
  </si>
  <si>
    <t>EL DRAGON QUE ASUSTABA A LA POBLACION RD</t>
  </si>
  <si>
    <t>LAS CORTINAS ROJAS RD</t>
  </si>
  <si>
    <t>QUE ES ESTO GIGANTESCO? RD</t>
  </si>
  <si>
    <t>EL CLUB DE LOS DETECTIVES FEROCES  RD</t>
  </si>
  <si>
    <t>CHAU, SENOR MIEDO RD</t>
  </si>
  <si>
    <t>CUENTOS CORTITOS PARA LEER UN RATITO RD</t>
  </si>
  <si>
    <t>CINCO PROBLEMAS PARA DON CARACOL RD</t>
  </si>
  <si>
    <t>COMO SI EL RUIDO PUDIERA MOLESTAR RD</t>
  </si>
  <si>
    <t>CUENTOS LOCOS PARA LEER POCO A POCO RD</t>
  </si>
  <si>
    <t>CUENTOS PARA SALIR AL RECREO RD</t>
  </si>
  <si>
    <t>EL ULTIMO DRAGON RD</t>
  </si>
  <si>
    <t>ELEODORO RD</t>
  </si>
  <si>
    <t>HABLA EL LOBO RD</t>
  </si>
  <si>
    <t>HUGO BESUGO Y EL MISTERIO DEL CLUB RD</t>
  </si>
  <si>
    <t>HUGO BESUGO Y EL MISTERIO DEL PERRO RD</t>
  </si>
  <si>
    <t>JUANITA Y EL CONEJO PERDIDO RD</t>
  </si>
  <si>
    <t>LA FAMILIA LOPEZ  RD</t>
  </si>
  <si>
    <t>LA NANA ELECTRONICA  RD</t>
  </si>
  <si>
    <t>LAS HADAS BRILLAN EN LA OSCURIDAD RD</t>
  </si>
  <si>
    <t>FIEBRE AMARILLA RD</t>
  </si>
  <si>
    <t>EL PAN DE LA SERPIENTE RD</t>
  </si>
  <si>
    <t>LOS VECINOS MUEREN EN LAS NOVELAS RD</t>
  </si>
  <si>
    <t>EN LA SENDA DEL CONTRARIO RD</t>
  </si>
  <si>
    <t>GRAFFITI NINJA RD</t>
  </si>
  <si>
    <t>LO MAS CRUEL DEL INVIERNO RD</t>
  </si>
  <si>
    <t>MATILDE RD</t>
  </si>
  <si>
    <t>NUNCA SERE UN SUPERHEROE RD</t>
  </si>
  <si>
    <t>SI TU SIGNO NO ES CANCER RD</t>
  </si>
  <si>
    <t>LA SEÑORA PINKERTON HA DESAPARECIDO RD</t>
  </si>
  <si>
    <t>EL SOSPECHOSO VISTE DE NEGRO - RD</t>
  </si>
  <si>
    <t>POSTALES DESDE MALVINAS</t>
  </si>
  <si>
    <t>Federico Lorenz</t>
  </si>
  <si>
    <t>PVP</t>
  </si>
  <si>
    <t>LA MAS CALLADA</t>
  </si>
  <si>
    <t>EL LORO AZUL</t>
  </si>
  <si>
    <t xml:space="preserve">FLORIANA Y EL DRAGÓN </t>
  </si>
  <si>
    <t>Liliana Cinetto/Poly Bernatene</t>
  </si>
  <si>
    <t>VIDAS PERPENDICULARES II</t>
  </si>
  <si>
    <t>CUANDO VOLVAMOS A VER EL MAR</t>
  </si>
  <si>
    <t>María Fernanda Heredía</t>
  </si>
  <si>
    <t>LAS SONRISAS PERDIDAS</t>
  </si>
  <si>
    <t xml:space="preserve">EL SECRETO DEL ABUELO </t>
  </si>
  <si>
    <t>RIO PINTADO</t>
  </si>
  <si>
    <t>XVZ, ARCHIVOS ULTRASECRETOS</t>
  </si>
  <si>
    <t>Martin blasco</t>
  </si>
  <si>
    <t>SIN RUEDITAS</t>
  </si>
  <si>
    <t>LOS SUPERFOSFOROS RD</t>
  </si>
  <si>
    <t>BICHOS DE CUENTO RD</t>
  </si>
  <si>
    <t>ELISA, LA ROSA INESPERADA RD</t>
  </si>
  <si>
    <t>CUANDO DESPIERTE EL VIENTO RD</t>
  </si>
  <si>
    <t>LA NOCHE DEL POLIZÓN RD</t>
  </si>
  <si>
    <t>LA PLAZA DE LOS CHICOS RUBIOS RD</t>
  </si>
  <si>
    <t>LÁSTIMA QUE ESTABA MUERTO RD</t>
  </si>
  <si>
    <t>PRESAGIO DE CARNAVAL RD</t>
  </si>
  <si>
    <t>SOLO TRES SEGUNDOS RD</t>
  </si>
  <si>
    <t>EL GRAN SALTO DE LA SEÑORA OLGA PULGOVICH RD</t>
  </si>
  <si>
    <t>CUIDADO CON EL DINOSAURIO RD</t>
  </si>
  <si>
    <t>LA VENGANZA DE LA VACA RD</t>
  </si>
  <si>
    <t>EL MISTERIOR DE CRANTOCK RD</t>
  </si>
  <si>
    <t>REYES Y PAJAROS NUEVA VERSION</t>
  </si>
  <si>
    <t xml:space="preserve">EL BOSQUE DE LOS SIETE HECHIZOS </t>
  </si>
  <si>
    <t>MI CUMPLEAÑOS DE SUERTE RD</t>
  </si>
  <si>
    <t>LA CASA DE JAVIER RD</t>
  </si>
  <si>
    <t>LOCO POR VOS RD</t>
  </si>
  <si>
    <t>LU, LUCY,LUCIA</t>
  </si>
  <si>
    <t>LOS NIÑOS NO EXISTEN Y OTROS CUENTOS CON MONSTRUOS RD</t>
  </si>
  <si>
    <t>TORRE  AMARILLA</t>
  </si>
  <si>
    <t>TORRE AZUL</t>
  </si>
  <si>
    <t>TORRE ROJA</t>
  </si>
  <si>
    <t>TORRE NARANJA</t>
  </si>
  <si>
    <t>TRES ESPEJOS ESPADA</t>
  </si>
  <si>
    <t xml:space="preserve">LINDO DÍA PARA VOLAR </t>
  </si>
  <si>
    <t>CUAL PARA TAL</t>
  </si>
  <si>
    <t>OCTUBRE UN CRIMEN ED LIMITADA</t>
  </si>
  <si>
    <t>EL ESPEJO AFRICANO ED LIMITADA</t>
  </si>
  <si>
    <t>EL PAÍS DE MALKU</t>
  </si>
  <si>
    <t>Laura Wittner, Juan Nadalini</t>
  </si>
  <si>
    <t xml:space="preserve">TODAS LAS VOCES </t>
  </si>
  <si>
    <t xml:space="preserve">Federico Lorenz/ Mario Méndez </t>
  </si>
  <si>
    <t>3155 O EL NÚMERO DE LA TRISTEZA</t>
  </si>
  <si>
    <t>LA SOMBRA DEL JACARANDÁ</t>
  </si>
  <si>
    <t>UNA LUNA JUNTO A LA LAGUNA</t>
  </si>
  <si>
    <t xml:space="preserve">EL ESPEJO AFRICANO </t>
  </si>
  <si>
    <t>OCTUBRE UN CRIMEN</t>
  </si>
  <si>
    <t>HAY QUE SER ANIMAL RD</t>
  </si>
  <si>
    <t>CUANDO EL RIO SUENA RD</t>
  </si>
  <si>
    <t>REPÚBLICA DE KIARA</t>
  </si>
  <si>
    <t>ODI</t>
  </si>
  <si>
    <t>CON ODI CUIDAMOS EL PLANETA 1</t>
  </si>
  <si>
    <t>CON ODI CUIDAMOS EL PLANETA 2</t>
  </si>
  <si>
    <t>CON ODI CUIDAMOS EL PLANETA 3</t>
  </si>
  <si>
    <t>LA PATA CATA</t>
  </si>
  <si>
    <t>LA PATA CATA 1</t>
  </si>
  <si>
    <t>LA PATA CATA 2</t>
  </si>
  <si>
    <t>LA PATA CATA 3</t>
  </si>
  <si>
    <t>ÁRBOL VERDE LIMÓN</t>
  </si>
  <si>
    <t>SÚPER ÁRBOL VERDE LIMÓN 1</t>
  </si>
  <si>
    <t>SÚPER ÁRBOL VERDE LIMÓN 2</t>
  </si>
  <si>
    <t>SÚPER ÁRBOL VERDE LIMÓN 3</t>
  </si>
  <si>
    <t>PRÁCTICAS DEL LENGUAJE SÚPER ÁRBOL VERDE LIMÓN 1</t>
  </si>
  <si>
    <t>PRÁCTICAS DEL LENGUAJE SÚPER ÁRBOL VERDE LIMÓN 2</t>
  </si>
  <si>
    <t>PRÁCTICAS DEL LENGUAJE SÚPER ÁRBOL VERDE LIMÓN 3</t>
  </si>
  <si>
    <t>EL MUNDO DE YAGO</t>
  </si>
  <si>
    <t>PRÁCTICAS DEL LENGUAJE EL MUNDO DE YAGO 1</t>
  </si>
  <si>
    <t>PRÁCTICAS DEL LENGUAJE EL MUNDO DE YAGO 2</t>
  </si>
  <si>
    <t>PRÁCTICAS DEL LENGUAJE EL MUNDO DE YAGO 3</t>
  </si>
  <si>
    <t>EL POLLO GOYO</t>
  </si>
  <si>
    <t>BICIENCIAS EL POLLO GOYO 1</t>
  </si>
  <si>
    <t>BICIENCIAS EL POLLO GOYO 2</t>
  </si>
  <si>
    <t>BICIENCIAS EL POLLO GOYO 3</t>
  </si>
  <si>
    <t>PARA PENSAR</t>
  </si>
  <si>
    <t>MATEMÁTICA PARA PENSAR 1</t>
  </si>
  <si>
    <t>MATEMÁTICA PARA PENSAR 2</t>
  </si>
  <si>
    <t>MATEMÁTICA PARA PENSAR 3</t>
  </si>
  <si>
    <t>AVANZA</t>
  </si>
  <si>
    <t>MATEMÁTICA AVANZA JR 1</t>
  </si>
  <si>
    <t>MATEMÁTICA AVANZA JR 2</t>
  </si>
  <si>
    <t>MATEMÁTICA AVANZA JR 3</t>
  </si>
  <si>
    <t>PROGRAMA INTEGRAL LENG+MATE 1</t>
  </si>
  <si>
    <t>PROGRAMA INTEGRAL LENG+MATE 2</t>
  </si>
  <si>
    <t>PROGRAMA INTEGRAL LENG+MATE 3</t>
  </si>
  <si>
    <t>TRANSFORMA</t>
  </si>
  <si>
    <t>MATEMÁTICA TRANSFORMA 4</t>
  </si>
  <si>
    <t>MATEMÁTICA TRANSFORMA 5</t>
  </si>
  <si>
    <t>MATEMÁTICA TRANSFORMA 6</t>
  </si>
  <si>
    <t>MATEMATICA TRANSFORMA 7/1</t>
  </si>
  <si>
    <t>MATEMÁTICA AVANZA 4</t>
  </si>
  <si>
    <t>MATEMÁTICA AVANZA 5</t>
  </si>
  <si>
    <t>MATEMÁTICA AVANZA 6</t>
  </si>
  <si>
    <t>MATEMÁTICA AVANZA 7/1</t>
  </si>
  <si>
    <t>SUMADOS</t>
  </si>
  <si>
    <t>CARPETA DE MATEMÁTICA SUMADOS 4</t>
  </si>
  <si>
    <t>CARPETA DE MATEMÁTICA SUMADOS 5</t>
  </si>
  <si>
    <t>CARPETA DE MATEMÁTICA SUMADOS 6</t>
  </si>
  <si>
    <t>PRÁCTICAS DEL LENGUAJE TRANSFORMA 4</t>
  </si>
  <si>
    <t>PRÁCTICAS DEL LENGUAJE TRANSFORMA 5</t>
  </si>
  <si>
    <t>PRÁCTICAS DEL LENGUAJE TRANSFORMA 6</t>
  </si>
  <si>
    <t xml:space="preserve">LENGUA Y LITERATURA TRANSFORMA 7/1 </t>
  </si>
  <si>
    <t>PRÁCTICAS DEL LENGUAJE PARA PENSAR 4</t>
  </si>
  <si>
    <t>PRÁCTICAS DEL LENGUAJE PARA PENSAR 5</t>
  </si>
  <si>
    <t>PRÁCTICAS DEL LENGUAJE PARA PENSAR 6</t>
  </si>
  <si>
    <t>LEIDOS</t>
  </si>
  <si>
    <t>CARPETA DE PRÁCTICAS DEL LENGUAJE LEÍDOS 4</t>
  </si>
  <si>
    <t>CARPETA DE PRÁCTICAS DEL LENGUAJE LEÍDOS 5</t>
  </si>
  <si>
    <t>CARPETA DE PRÁCTICAS DEL LENGUAJE LEÍDOS 6</t>
  </si>
  <si>
    <t>BICIENCIAS 4 PROVINCIA DE BUENOS AIRES 2023</t>
  </si>
  <si>
    <t>BICIENCIAS 5 PROVINCIA DE BUENOS AIRES 2023</t>
  </si>
  <si>
    <t>BICIENCIAS 6 PROVINCIA DE BUENOS AIRES 2023</t>
  </si>
  <si>
    <t>BICIENCIAS 4 FEDERAL 2023</t>
  </si>
  <si>
    <t>BICIENCIAS 5 FEDERAL 2023</t>
  </si>
  <si>
    <t>BICIENCIAS 6 FEDERAL 2023</t>
  </si>
  <si>
    <t>BICIENCIAS FEDERAL AVANZA 4</t>
  </si>
  <si>
    <t>BICIENCIAS FEDERAL AVANZA 5</t>
  </si>
  <si>
    <t>BICIENCIAS FEDERAL AVANZA 6</t>
  </si>
  <si>
    <t>BICIENCIAS CABA AVANZA 4</t>
  </si>
  <si>
    <t>BICIENCIAS CABA AVANZA 5</t>
  </si>
  <si>
    <t>BICIENCIAS CABA AVANZA 6</t>
  </si>
  <si>
    <t>BICIENCIAS CABA AVANZA 7</t>
  </si>
  <si>
    <t>BICIENCIAS Córdoba AVANZA 4</t>
  </si>
  <si>
    <t>TRIÁREA FEDERALAVANZA 4</t>
  </si>
  <si>
    <t>TRIÁREA FEDERALAVANZA 5</t>
  </si>
  <si>
    <t>TRIÁREA FEDERALAVANZA 6</t>
  </si>
  <si>
    <t>TRIÁREA CÓRDOBA AVANZA 4</t>
  </si>
  <si>
    <t>TRIAREA SANTA FE AVANZA 4</t>
  </si>
  <si>
    <t>MANUAL FEDERAL AVANZA 4</t>
  </si>
  <si>
    <t>MANUAL FEDERAL AVANZA 5</t>
  </si>
  <si>
    <t>MANUAL FEDERAL AVANZA 6</t>
  </si>
  <si>
    <t>CIENCIAS SOCIALES BONAERENSE 4</t>
  </si>
  <si>
    <t>CIENCIAS SOCIALES FEDERAL 4</t>
  </si>
  <si>
    <t>CIENCIAS SOCIALES 6</t>
  </si>
  <si>
    <t>CORRIENTES REGIONAL AVANZA 4</t>
  </si>
  <si>
    <t>CHACO REGIONAL AVANZAR 4</t>
  </si>
  <si>
    <t>TUCUMÁN REGIONAL AVANZA 4</t>
  </si>
  <si>
    <t>ENTRE RÍOS REGIONAL AVANZA 4</t>
  </si>
  <si>
    <t>MENDOZA REGIONAL AVANZA 4</t>
  </si>
  <si>
    <t>MISIONES REGIONAL AVANZA 4</t>
  </si>
  <si>
    <t>SALTA REGIONAL AVANZA 4</t>
  </si>
  <si>
    <t>CIENCIAS NATURALES BONAERENSE 4</t>
  </si>
  <si>
    <t>CIENCIAS NATURALES BONAERENSE 5</t>
  </si>
  <si>
    <t>CIENCIAS NATURALES BONAERENSE 6</t>
  </si>
  <si>
    <t>CIENCIAS NATURALES FEDERAL 4</t>
  </si>
  <si>
    <t>CIENCIAS NATURALES FEDERAL 5</t>
  </si>
  <si>
    <t>CIENCIAS NATURALES FEDERAL 6</t>
  </si>
  <si>
    <t>CIENCIAS NATURALES 7/1</t>
  </si>
  <si>
    <t>PROGRAMA INTEGRAL LENG+MATE 4</t>
  </si>
  <si>
    <t>PROGRAMA INTEGRAL LENG+MATE 5</t>
  </si>
  <si>
    <t>PROGRAMA INTEGRAL LENG+MATE 6</t>
  </si>
  <si>
    <t>PROGRAMA INTEGRAL LENG+MATE 7</t>
  </si>
  <si>
    <t>CONTEXTOS DIGITALES</t>
  </si>
  <si>
    <t>LIBRO MATEMÁTICA CD + COMPLEMENTO 1</t>
  </si>
  <si>
    <t>LIBRO MATEMÁTICA CD + COMPLEMENTO 2</t>
  </si>
  <si>
    <t xml:space="preserve">LIBRO MATEMÁTICA CD + COMPLEMENTO 3 </t>
  </si>
  <si>
    <t>SUMADOS 1</t>
  </si>
  <si>
    <t>SUMADOS 2</t>
  </si>
  <si>
    <t>SUMADOS 3</t>
  </si>
  <si>
    <t>LENGUA AVANZA 7/1</t>
  </si>
  <si>
    <t>LENGUA AVANZA 3</t>
  </si>
  <si>
    <t>LEÍDOS 1</t>
  </si>
  <si>
    <t>LEÍDOS 2</t>
  </si>
  <si>
    <t>LEÍDOS 3</t>
  </si>
  <si>
    <t>CONSTRUCCIÓN DE CIUDADANÍA 1</t>
  </si>
  <si>
    <t>CONSTRUCCIÓN DE CIUDADANÍA 2</t>
  </si>
  <si>
    <t>FÍSICA Y QUÍMICA. LA NATURALEZA CORPUSCULAR DE LA MATERIA</t>
  </si>
  <si>
    <t>GEOGRAFÍA 1 CABA</t>
  </si>
  <si>
    <t>GEOGRAFÍA 2 CABA</t>
  </si>
  <si>
    <t>GEOGRAFÍA DE AMÉRICA</t>
  </si>
  <si>
    <t>GEOGRAFÍA DE LA ARGENTINA</t>
  </si>
  <si>
    <t>GEOGRAFIA DEL MUNDO</t>
  </si>
  <si>
    <t>HISTORIA 2. SOCIEDADES AMERICANAS Y EUROPEAS ENTRE EL SXIV Y MEDIADOS DEL SIGLO XIX</t>
  </si>
  <si>
    <t>HISTORIA. EL SIGLO XIX: LA ARGENTINA EN EL CONTEXTO AMERICANO Y MUNDIAL</t>
  </si>
  <si>
    <t>SILVIA VAZQUEZ</t>
  </si>
  <si>
    <t>HISTORIA. ESPACIO, SOCIEDAD Y CULTURA EN EL SIGLO XiX Y COMIENZOS DEL SIGLO XX</t>
  </si>
  <si>
    <t>HISTORIA DESDE FINES DE LA EDAD MEDIA HASTA COMIENZOS DE LA EDAD CONTEMPORÁNEASILVIA VAZQUEZ</t>
  </si>
  <si>
    <t>HISTORIA DESDE LA PREHISTORIA HASTA EL MEDIOEVO SILVIA VAZQUEZ</t>
  </si>
  <si>
    <t>HISTORIA DE LA ARGENTINA, PRIMERA MITAD S. XX AMERICA LATINA Y EL MUNDO</t>
  </si>
  <si>
    <t xml:space="preserve">BIOLOGÍA 1 CABA </t>
  </si>
  <si>
    <t>BIOLOGÍA 2 CABA</t>
  </si>
  <si>
    <t>BIOLOGÍA 3 CABA. MODELO DE ADN. PROCESOS MACROEVOLUTIVOS Y MICROEVOLUTIVOS. ECOSISTEMAS.</t>
  </si>
  <si>
    <t>BIOLOGIA 2 PARA PENSAR 2020</t>
  </si>
  <si>
    <t>KAPELUSZ</t>
  </si>
  <si>
    <t>BIBLIOTECA DOCENTE: CASO ALVERNO COLLEGE</t>
  </si>
  <si>
    <t>BIBLIOTECA DOCENTE LA GESTIÓN EFECTIVA DE LA ENSEÑANZA INCLUSIVA</t>
  </si>
  <si>
    <t>BIBLIOTECA DOCENTE LA SUPERVISIÓN EDUCATIVA EN UN MUNDO CAMBIANTE</t>
  </si>
  <si>
    <t>PVP CONABIP</t>
  </si>
  <si>
    <t>NAVE A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</si>
</sst>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&quot;$&quot;\ * #,##0_ ;_ &quot;$&quot;\ * \-#,##0_ ;_ &quot;$&quot;\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</font>
    <font>
      <b/>
      <sz val="2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rgb="FF7030A0"/>
      </left>
      <right style="hair">
        <color rgb="FF7030A0"/>
      </right>
      <top style="hair">
        <color rgb="FF7030A0"/>
      </top>
      <bottom style="hair">
        <color rgb="FF7030A0"/>
      </bottom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7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0" xfId="0" applyFill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0" fontId="0" fillId="0" borderId="0" xfId="0"/>
    <xf numFmtId="0" fontId="5" fillId="3" borderId="1" xfId="0" applyNumberFormat="1" applyFont="1" applyFill="1" applyBorder="1" applyAlignment="1"/>
    <xf numFmtId="0" fontId="10" fillId="3" borderId="1" xfId="0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2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/>
    <xf numFmtId="0" fontId="3" fillId="0" borderId="0" xfId="0" applyFont="1"/>
    <xf numFmtId="0" fontId="11" fillId="3" borderId="0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0</xdr:row>
      <xdr:rowOff>203200</xdr:rowOff>
    </xdr:from>
    <xdr:to>
      <xdr:col>1</xdr:col>
      <xdr:colOff>4495800</xdr:colOff>
      <xdr:row>0</xdr:row>
      <xdr:rowOff>895350</xdr:rowOff>
    </xdr:to>
    <xdr:pic>
      <xdr:nvPicPr>
        <xdr:cNvPr id="1230" name="Imagen 2">
          <a:extLst>
            <a:ext uri="{FF2B5EF4-FFF2-40B4-BE49-F238E27FC236}">
              <a16:creationId xmlns:a16="http://schemas.microsoft.com/office/drawing/2014/main" xmlns="" id="{A66F0C82-0D10-A198-EDD9-AD6631A8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6950" y="203200"/>
          <a:ext cx="179705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558800</xdr:colOff>
      <xdr:row>0</xdr:row>
      <xdr:rowOff>222250</xdr:rowOff>
    </xdr:from>
    <xdr:to>
      <xdr:col>1</xdr:col>
      <xdr:colOff>2381250</xdr:colOff>
      <xdr:row>0</xdr:row>
      <xdr:rowOff>952500</xdr:rowOff>
    </xdr:to>
    <xdr:pic>
      <xdr:nvPicPr>
        <xdr:cNvPr id="1231" name="Imagen 3">
          <a:extLst>
            <a:ext uri="{FF2B5EF4-FFF2-40B4-BE49-F238E27FC236}">
              <a16:creationId xmlns:a16="http://schemas.microsoft.com/office/drawing/2014/main" xmlns="" id="{D3D8254F-FDC3-7DEE-A3B0-F44D9253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222250"/>
          <a:ext cx="266065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mainfantilyjuvenil.com/ar/autores/katryn-wieh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showGridLines="0" tabSelected="1" view="pageBreakPreview" zoomScale="77" zoomScaleNormal="77" zoomScaleSheetLayoutView="77" workbookViewId="0">
      <selection activeCell="B6" sqref="B6"/>
    </sheetView>
  </sheetViews>
  <sheetFormatPr baseColWidth="10" defaultRowHeight="15.75" x14ac:dyDescent="0.25"/>
  <cols>
    <col min="1" max="1" width="12" style="1" customWidth="1"/>
    <col min="2" max="2" width="74.7109375" customWidth="1"/>
    <col min="3" max="3" width="22.85546875" style="3" customWidth="1"/>
    <col min="4" max="4" width="38.5703125" style="5" customWidth="1"/>
    <col min="5" max="5" width="29.85546875" customWidth="1"/>
    <col min="6" max="6" width="11.42578125" customWidth="1"/>
    <col min="7" max="7" width="15.42578125" bestFit="1" customWidth="1"/>
  </cols>
  <sheetData>
    <row r="1" spans="1:7" ht="98.25" customHeight="1" x14ac:dyDescent="0.25">
      <c r="C1" s="33"/>
      <c r="D1" s="33"/>
      <c r="E1" s="6"/>
      <c r="F1" s="6"/>
      <c r="G1" s="32">
        <v>0.5</v>
      </c>
    </row>
    <row r="2" spans="1:7" ht="31.9" customHeight="1" x14ac:dyDescent="0.25">
      <c r="A2" s="7" t="s">
        <v>0</v>
      </c>
      <c r="B2" s="8" t="s">
        <v>1</v>
      </c>
      <c r="C2" s="8" t="s">
        <v>2</v>
      </c>
      <c r="D2" s="12" t="s">
        <v>3</v>
      </c>
      <c r="E2" s="13" t="s">
        <v>192</v>
      </c>
      <c r="F2" s="13" t="s">
        <v>342</v>
      </c>
      <c r="G2" s="13" t="s">
        <v>533</v>
      </c>
    </row>
    <row r="3" spans="1:7" s="16" customFormat="1" x14ac:dyDescent="0.25">
      <c r="A3" s="20">
        <v>61101557</v>
      </c>
      <c r="B3" s="21" t="s">
        <v>385</v>
      </c>
      <c r="C3" s="9">
        <v>9789878070759</v>
      </c>
      <c r="D3" s="22" t="s">
        <v>20</v>
      </c>
      <c r="E3" s="23" t="s">
        <v>5</v>
      </c>
      <c r="F3" s="24">
        <v>3100</v>
      </c>
      <c r="G3" s="24">
        <f>F3*$G$1</f>
        <v>1550</v>
      </c>
    </row>
    <row r="4" spans="1:7" s="16" customFormat="1" x14ac:dyDescent="0.25">
      <c r="A4" s="20">
        <v>61098418</v>
      </c>
      <c r="B4" s="21" t="s">
        <v>345</v>
      </c>
      <c r="C4" s="9">
        <v>9789878070339</v>
      </c>
      <c r="D4" s="22" t="s">
        <v>346</v>
      </c>
      <c r="E4" s="23" t="s">
        <v>5</v>
      </c>
      <c r="F4" s="24">
        <v>3100</v>
      </c>
      <c r="G4" s="24">
        <f t="shared" ref="G4:G67" si="0">F4*$G$1</f>
        <v>1550</v>
      </c>
    </row>
    <row r="5" spans="1:7" s="16" customFormat="1" x14ac:dyDescent="0.25">
      <c r="A5" s="20">
        <v>61101155</v>
      </c>
      <c r="B5" s="21" t="s">
        <v>382</v>
      </c>
      <c r="C5" s="9">
        <v>9789878070704</v>
      </c>
      <c r="D5" s="22" t="s">
        <v>386</v>
      </c>
      <c r="E5" s="23" t="s">
        <v>5</v>
      </c>
      <c r="F5" s="24">
        <v>3100</v>
      </c>
      <c r="G5" s="24">
        <f t="shared" si="0"/>
        <v>1550</v>
      </c>
    </row>
    <row r="6" spans="1:7" s="14" customFormat="1" ht="16.5" customHeight="1" x14ac:dyDescent="0.25">
      <c r="A6" s="25">
        <v>61095801</v>
      </c>
      <c r="B6" s="26" t="s">
        <v>260</v>
      </c>
      <c r="C6" s="9">
        <v>9789875459762</v>
      </c>
      <c r="D6" s="22" t="s">
        <v>6</v>
      </c>
      <c r="E6" s="27" t="s">
        <v>5</v>
      </c>
      <c r="F6" s="24">
        <v>3100</v>
      </c>
      <c r="G6" s="24">
        <f t="shared" si="0"/>
        <v>1550</v>
      </c>
    </row>
    <row r="7" spans="1:7" s="14" customFormat="1" ht="16.5" customHeight="1" x14ac:dyDescent="0.25">
      <c r="A7" s="25">
        <v>61092408</v>
      </c>
      <c r="B7" s="26" t="s">
        <v>220</v>
      </c>
      <c r="C7" s="9">
        <v>9789875458888</v>
      </c>
      <c r="D7" s="22" t="s">
        <v>234</v>
      </c>
      <c r="E7" s="27" t="s">
        <v>5</v>
      </c>
      <c r="F7" s="24">
        <v>3100</v>
      </c>
      <c r="G7" s="24">
        <f t="shared" si="0"/>
        <v>1550</v>
      </c>
    </row>
    <row r="8" spans="1:7" s="14" customFormat="1" x14ac:dyDescent="0.25">
      <c r="A8" s="25">
        <v>61092683</v>
      </c>
      <c r="B8" s="26" t="s">
        <v>221</v>
      </c>
      <c r="C8" s="9">
        <v>9789875458864</v>
      </c>
      <c r="D8" s="22" t="s">
        <v>6</v>
      </c>
      <c r="E8" s="27" t="s">
        <v>5</v>
      </c>
      <c r="F8" s="24">
        <v>3100</v>
      </c>
      <c r="G8" s="24">
        <f t="shared" si="0"/>
        <v>1550</v>
      </c>
    </row>
    <row r="9" spans="1:7" x14ac:dyDescent="0.25">
      <c r="A9" s="25">
        <v>61090850</v>
      </c>
      <c r="B9" s="26" t="s">
        <v>194</v>
      </c>
      <c r="C9" s="9">
        <v>9789875458468</v>
      </c>
      <c r="D9" s="22" t="s">
        <v>4</v>
      </c>
      <c r="E9" s="27" t="s">
        <v>5</v>
      </c>
      <c r="F9" s="24">
        <v>3100</v>
      </c>
      <c r="G9" s="24">
        <f t="shared" si="0"/>
        <v>1550</v>
      </c>
    </row>
    <row r="10" spans="1:7" x14ac:dyDescent="0.25">
      <c r="A10" s="25">
        <v>61087672</v>
      </c>
      <c r="B10" s="26" t="s">
        <v>193</v>
      </c>
      <c r="C10" s="9">
        <v>9789875457775</v>
      </c>
      <c r="D10" s="22" t="s">
        <v>26</v>
      </c>
      <c r="E10" s="27" t="s">
        <v>5</v>
      </c>
      <c r="F10" s="24">
        <v>3100</v>
      </c>
      <c r="G10" s="24">
        <f t="shared" si="0"/>
        <v>1550</v>
      </c>
    </row>
    <row r="11" spans="1:7" x14ac:dyDescent="0.25">
      <c r="A11" s="25">
        <v>61087674</v>
      </c>
      <c r="B11" s="26" t="s">
        <v>27</v>
      </c>
      <c r="C11" s="9">
        <v>9789875457782</v>
      </c>
      <c r="D11" s="22" t="s">
        <v>195</v>
      </c>
      <c r="E11" s="27" t="s">
        <v>5</v>
      </c>
      <c r="F11" s="24">
        <v>3100</v>
      </c>
      <c r="G11" s="24">
        <f t="shared" si="0"/>
        <v>1550</v>
      </c>
    </row>
    <row r="12" spans="1:7" x14ac:dyDescent="0.25">
      <c r="A12" s="25">
        <v>61087673</v>
      </c>
      <c r="B12" s="26" t="s">
        <v>196</v>
      </c>
      <c r="C12" s="9">
        <v>9789875458291</v>
      </c>
      <c r="D12" s="22" t="s">
        <v>28</v>
      </c>
      <c r="E12" s="23" t="s">
        <v>5</v>
      </c>
      <c r="F12" s="24">
        <v>3100</v>
      </c>
      <c r="G12" s="24">
        <f t="shared" si="0"/>
        <v>1550</v>
      </c>
    </row>
    <row r="13" spans="1:7" x14ac:dyDescent="0.25">
      <c r="A13" s="25">
        <v>61087676</v>
      </c>
      <c r="B13" s="26" t="s">
        <v>271</v>
      </c>
      <c r="C13" s="9">
        <v>9789875457492</v>
      </c>
      <c r="D13" s="22" t="s">
        <v>4</v>
      </c>
      <c r="E13" s="23" t="s">
        <v>5</v>
      </c>
      <c r="F13" s="24">
        <v>3100</v>
      </c>
      <c r="G13" s="24">
        <f t="shared" si="0"/>
        <v>1550</v>
      </c>
    </row>
    <row r="14" spans="1:7" x14ac:dyDescent="0.25">
      <c r="A14" s="25">
        <v>61089305</v>
      </c>
      <c r="B14" s="26" t="s">
        <v>7</v>
      </c>
      <c r="C14" s="9">
        <v>9789875458369</v>
      </c>
      <c r="D14" s="22" t="s">
        <v>6</v>
      </c>
      <c r="E14" s="23" t="s">
        <v>5</v>
      </c>
      <c r="F14" s="24">
        <v>3100</v>
      </c>
      <c r="G14" s="24">
        <f t="shared" si="0"/>
        <v>1550</v>
      </c>
    </row>
    <row r="15" spans="1:7" x14ac:dyDescent="0.25">
      <c r="A15" s="25">
        <v>61087677</v>
      </c>
      <c r="B15" s="26" t="s">
        <v>255</v>
      </c>
      <c r="C15" s="9">
        <v>9789875457508</v>
      </c>
      <c r="D15" s="22" t="s">
        <v>8</v>
      </c>
      <c r="E15" s="23" t="s">
        <v>5</v>
      </c>
      <c r="F15" s="24">
        <v>3100</v>
      </c>
      <c r="G15" s="24">
        <f t="shared" si="0"/>
        <v>1550</v>
      </c>
    </row>
    <row r="16" spans="1:7" x14ac:dyDescent="0.25">
      <c r="A16" s="25">
        <v>61079552</v>
      </c>
      <c r="B16" s="26" t="s">
        <v>9</v>
      </c>
      <c r="C16" s="9">
        <v>9789587760125</v>
      </c>
      <c r="D16" s="22" t="s">
        <v>235</v>
      </c>
      <c r="E16" s="23" t="s">
        <v>5</v>
      </c>
      <c r="F16" s="24">
        <v>3100</v>
      </c>
      <c r="G16" s="24">
        <f t="shared" si="0"/>
        <v>1550</v>
      </c>
    </row>
    <row r="17" spans="1:7" x14ac:dyDescent="0.25">
      <c r="A17" s="25">
        <v>61087842</v>
      </c>
      <c r="B17" s="26" t="s">
        <v>272</v>
      </c>
      <c r="C17" s="9">
        <v>9789875457485</v>
      </c>
      <c r="D17" s="22" t="s">
        <v>236</v>
      </c>
      <c r="E17" s="23" t="s">
        <v>5</v>
      </c>
      <c r="F17" s="24">
        <v>3100</v>
      </c>
      <c r="G17" s="24">
        <f t="shared" si="0"/>
        <v>1550</v>
      </c>
    </row>
    <row r="18" spans="1:7" x14ac:dyDescent="0.25">
      <c r="A18" s="25">
        <v>61088137</v>
      </c>
      <c r="B18" s="26" t="s">
        <v>273</v>
      </c>
      <c r="C18" s="9">
        <v>9789584548535</v>
      </c>
      <c r="D18" s="22" t="s">
        <v>10</v>
      </c>
      <c r="E18" s="23" t="s">
        <v>5</v>
      </c>
      <c r="F18" s="24">
        <v>3100</v>
      </c>
      <c r="G18" s="24">
        <f t="shared" si="0"/>
        <v>1550</v>
      </c>
    </row>
    <row r="19" spans="1:7" x14ac:dyDescent="0.25">
      <c r="A19" s="25">
        <v>61088761</v>
      </c>
      <c r="B19" s="26" t="s">
        <v>274</v>
      </c>
      <c r="C19" s="9">
        <v>9789875457959</v>
      </c>
      <c r="D19" s="22" t="s">
        <v>10</v>
      </c>
      <c r="E19" s="23" t="s">
        <v>5</v>
      </c>
      <c r="F19" s="24">
        <v>3100</v>
      </c>
      <c r="G19" s="24">
        <f t="shared" si="0"/>
        <v>1550</v>
      </c>
    </row>
    <row r="20" spans="1:7" x14ac:dyDescent="0.25">
      <c r="A20" s="25">
        <v>61088697</v>
      </c>
      <c r="B20" s="26" t="s">
        <v>12</v>
      </c>
      <c r="C20" s="9">
        <v>9789875457539</v>
      </c>
      <c r="D20" s="22" t="s">
        <v>11</v>
      </c>
      <c r="E20" s="23" t="s">
        <v>5</v>
      </c>
      <c r="F20" s="24">
        <v>3100</v>
      </c>
      <c r="G20" s="24">
        <f t="shared" si="0"/>
        <v>1550</v>
      </c>
    </row>
    <row r="21" spans="1:7" x14ac:dyDescent="0.25">
      <c r="A21" s="25">
        <v>61088695</v>
      </c>
      <c r="B21" s="26" t="s">
        <v>268</v>
      </c>
      <c r="C21" s="9">
        <v>9789875458048</v>
      </c>
      <c r="D21" s="22" t="s">
        <v>13</v>
      </c>
      <c r="E21" s="23" t="s">
        <v>5</v>
      </c>
      <c r="F21" s="24">
        <v>3100</v>
      </c>
      <c r="G21" s="24">
        <f t="shared" si="0"/>
        <v>1550</v>
      </c>
    </row>
    <row r="22" spans="1:7" x14ac:dyDescent="0.25">
      <c r="A22" s="25">
        <v>61088762</v>
      </c>
      <c r="B22" s="26" t="s">
        <v>275</v>
      </c>
      <c r="C22" s="9">
        <v>9789875457997</v>
      </c>
      <c r="D22" s="22" t="s">
        <v>6</v>
      </c>
      <c r="E22" s="23" t="s">
        <v>5</v>
      </c>
      <c r="F22" s="24">
        <v>3100</v>
      </c>
      <c r="G22" s="24">
        <f t="shared" si="0"/>
        <v>1550</v>
      </c>
    </row>
    <row r="23" spans="1:7" x14ac:dyDescent="0.25">
      <c r="A23" s="25">
        <v>61090989</v>
      </c>
      <c r="B23" s="26" t="s">
        <v>276</v>
      </c>
      <c r="C23" s="9">
        <v>9789875458215</v>
      </c>
      <c r="D23" s="22" t="s">
        <v>6</v>
      </c>
      <c r="E23" s="23" t="s">
        <v>5</v>
      </c>
      <c r="F23" s="24">
        <v>3100</v>
      </c>
      <c r="G23" s="24">
        <f t="shared" si="0"/>
        <v>1550</v>
      </c>
    </row>
    <row r="24" spans="1:7" x14ac:dyDescent="0.25">
      <c r="A24" s="25">
        <v>61091636</v>
      </c>
      <c r="B24" s="26" t="s">
        <v>230</v>
      </c>
      <c r="C24" s="9">
        <v>9789875458611</v>
      </c>
      <c r="D24" s="22" t="s">
        <v>14</v>
      </c>
      <c r="E24" s="23" t="s">
        <v>5</v>
      </c>
      <c r="F24" s="24">
        <v>3100</v>
      </c>
      <c r="G24" s="24">
        <f t="shared" si="0"/>
        <v>1550</v>
      </c>
    </row>
    <row r="25" spans="1:7" x14ac:dyDescent="0.25">
      <c r="A25" s="25">
        <v>61088136</v>
      </c>
      <c r="B25" s="26" t="s">
        <v>224</v>
      </c>
      <c r="C25" s="9">
        <v>9789875458178</v>
      </c>
      <c r="D25" s="22" t="s">
        <v>6</v>
      </c>
      <c r="E25" s="23" t="s">
        <v>5</v>
      </c>
      <c r="F25" s="24">
        <v>3100</v>
      </c>
      <c r="G25" s="24">
        <f t="shared" si="0"/>
        <v>1550</v>
      </c>
    </row>
    <row r="26" spans="1:7" x14ac:dyDescent="0.25">
      <c r="A26" s="25">
        <v>61091869</v>
      </c>
      <c r="B26" s="26" t="s">
        <v>223</v>
      </c>
      <c r="C26" s="9">
        <v>9789875458222</v>
      </c>
      <c r="D26" s="22" t="s">
        <v>6</v>
      </c>
      <c r="E26" s="23" t="s">
        <v>5</v>
      </c>
      <c r="F26" s="24">
        <v>3100</v>
      </c>
      <c r="G26" s="24">
        <f t="shared" si="0"/>
        <v>1550</v>
      </c>
    </row>
    <row r="27" spans="1:7" x14ac:dyDescent="0.25">
      <c r="A27" s="25">
        <v>61087841</v>
      </c>
      <c r="B27" s="26" t="s">
        <v>277</v>
      </c>
      <c r="C27" s="9">
        <v>9789875457324</v>
      </c>
      <c r="D27" s="22" t="s">
        <v>111</v>
      </c>
      <c r="E27" s="23" t="s">
        <v>5</v>
      </c>
      <c r="F27" s="24">
        <v>3100</v>
      </c>
      <c r="G27" s="24">
        <f t="shared" si="0"/>
        <v>1550</v>
      </c>
    </row>
    <row r="28" spans="1:7" x14ac:dyDescent="0.25">
      <c r="A28" s="25">
        <v>61088763</v>
      </c>
      <c r="B28" s="26" t="s">
        <v>278</v>
      </c>
      <c r="C28" s="9">
        <v>9789875457980</v>
      </c>
      <c r="D28" s="22" t="s">
        <v>15</v>
      </c>
      <c r="E28" s="23" t="s">
        <v>5</v>
      </c>
      <c r="F28" s="24">
        <v>3100</v>
      </c>
      <c r="G28" s="24">
        <f t="shared" si="0"/>
        <v>1550</v>
      </c>
    </row>
    <row r="29" spans="1:7" x14ac:dyDescent="0.25">
      <c r="A29" s="25">
        <v>61074494</v>
      </c>
      <c r="B29" s="26" t="s">
        <v>16</v>
      </c>
      <c r="C29" s="9">
        <v>9789585710313</v>
      </c>
      <c r="D29" s="22" t="s">
        <v>17</v>
      </c>
      <c r="E29" s="23" t="s">
        <v>5</v>
      </c>
      <c r="F29" s="24">
        <v>3100</v>
      </c>
      <c r="G29" s="24">
        <f t="shared" si="0"/>
        <v>1550</v>
      </c>
    </row>
    <row r="30" spans="1:7" x14ac:dyDescent="0.25">
      <c r="A30" s="25">
        <v>61089934</v>
      </c>
      <c r="B30" s="26" t="s">
        <v>279</v>
      </c>
      <c r="C30" s="9">
        <v>9789875458604</v>
      </c>
      <c r="D30" s="22" t="s">
        <v>18</v>
      </c>
      <c r="E30" s="23" t="s">
        <v>5</v>
      </c>
      <c r="F30" s="24">
        <v>3100</v>
      </c>
      <c r="G30" s="24">
        <f t="shared" si="0"/>
        <v>1550</v>
      </c>
    </row>
    <row r="31" spans="1:7" x14ac:dyDescent="0.25">
      <c r="A31" s="25">
        <v>61092416</v>
      </c>
      <c r="B31" s="26" t="s">
        <v>226</v>
      </c>
      <c r="C31" s="9">
        <v>9789875458796</v>
      </c>
      <c r="D31" s="22" t="s">
        <v>19</v>
      </c>
      <c r="E31" s="23" t="s">
        <v>5</v>
      </c>
      <c r="F31" s="24">
        <v>3100</v>
      </c>
      <c r="G31" s="24">
        <f t="shared" si="0"/>
        <v>1550</v>
      </c>
    </row>
    <row r="32" spans="1:7" x14ac:dyDescent="0.25">
      <c r="A32" s="25">
        <v>61090490</v>
      </c>
      <c r="B32" s="26" t="s">
        <v>187</v>
      </c>
      <c r="C32" s="9">
        <v>9789875458239</v>
      </c>
      <c r="D32" s="22" t="s">
        <v>6</v>
      </c>
      <c r="E32" s="23" t="s">
        <v>5</v>
      </c>
      <c r="F32" s="24">
        <v>3100</v>
      </c>
      <c r="G32" s="24">
        <f t="shared" si="0"/>
        <v>1550</v>
      </c>
    </row>
    <row r="33" spans="1:7" x14ac:dyDescent="0.25">
      <c r="A33" s="25">
        <v>61087840</v>
      </c>
      <c r="B33" s="26" t="s">
        <v>21</v>
      </c>
      <c r="C33" s="9">
        <v>9789875457546</v>
      </c>
      <c r="D33" s="22" t="s">
        <v>20</v>
      </c>
      <c r="E33" s="23" t="s">
        <v>5</v>
      </c>
      <c r="F33" s="24">
        <v>3100</v>
      </c>
      <c r="G33" s="24">
        <f t="shared" si="0"/>
        <v>1550</v>
      </c>
    </row>
    <row r="34" spans="1:7" x14ac:dyDescent="0.25">
      <c r="A34" s="25">
        <v>61087675</v>
      </c>
      <c r="B34" s="26" t="s">
        <v>280</v>
      </c>
      <c r="C34" s="9">
        <v>9789875457515</v>
      </c>
      <c r="D34" s="22" t="s">
        <v>22</v>
      </c>
      <c r="E34" s="23" t="s">
        <v>5</v>
      </c>
      <c r="F34" s="24">
        <v>3100</v>
      </c>
      <c r="G34" s="24">
        <f t="shared" si="0"/>
        <v>1550</v>
      </c>
    </row>
    <row r="35" spans="1:7" x14ac:dyDescent="0.25">
      <c r="A35" s="25">
        <v>61092726</v>
      </c>
      <c r="B35" s="26" t="s">
        <v>371</v>
      </c>
      <c r="C35" s="9">
        <v>9789875458246</v>
      </c>
      <c r="D35" s="22" t="s">
        <v>6</v>
      </c>
      <c r="E35" s="23" t="s">
        <v>5</v>
      </c>
      <c r="F35" s="24">
        <v>3100</v>
      </c>
      <c r="G35" s="24">
        <f t="shared" si="0"/>
        <v>1550</v>
      </c>
    </row>
    <row r="36" spans="1:7" x14ac:dyDescent="0.25">
      <c r="A36" s="25">
        <v>61088138</v>
      </c>
      <c r="B36" s="26" t="s">
        <v>281</v>
      </c>
      <c r="C36" s="9">
        <v>9789875458192</v>
      </c>
      <c r="D36" s="22" t="s">
        <v>6</v>
      </c>
      <c r="E36" s="23" t="s">
        <v>5</v>
      </c>
      <c r="F36" s="24">
        <v>3100</v>
      </c>
      <c r="G36" s="24">
        <f t="shared" si="0"/>
        <v>1550</v>
      </c>
    </row>
    <row r="37" spans="1:7" x14ac:dyDescent="0.25">
      <c r="A37" s="25">
        <v>61088760</v>
      </c>
      <c r="B37" s="26" t="s">
        <v>282</v>
      </c>
      <c r="C37" s="9">
        <v>9789875457973</v>
      </c>
      <c r="D37" s="22" t="s">
        <v>6</v>
      </c>
      <c r="E37" s="23" t="s">
        <v>5</v>
      </c>
      <c r="F37" s="24">
        <v>3100</v>
      </c>
      <c r="G37" s="24">
        <f t="shared" si="0"/>
        <v>1550</v>
      </c>
    </row>
    <row r="38" spans="1:7" x14ac:dyDescent="0.25">
      <c r="A38" s="25">
        <v>61089298</v>
      </c>
      <c r="B38" s="26" t="s">
        <v>244</v>
      </c>
      <c r="C38" s="9">
        <v>9789875458512</v>
      </c>
      <c r="D38" s="22" t="s">
        <v>245</v>
      </c>
      <c r="E38" s="23" t="s">
        <v>5</v>
      </c>
      <c r="F38" s="24">
        <v>3100</v>
      </c>
      <c r="G38" s="24">
        <f t="shared" si="0"/>
        <v>1550</v>
      </c>
    </row>
    <row r="39" spans="1:7" x14ac:dyDescent="0.25">
      <c r="A39" s="25">
        <v>61092409</v>
      </c>
      <c r="B39" s="26" t="s">
        <v>225</v>
      </c>
      <c r="C39" s="9">
        <v>9789875458833</v>
      </c>
      <c r="D39" s="22" t="s">
        <v>24</v>
      </c>
      <c r="E39" s="23" t="s">
        <v>5</v>
      </c>
      <c r="F39" s="24">
        <v>3100</v>
      </c>
      <c r="G39" s="24">
        <f t="shared" si="0"/>
        <v>1550</v>
      </c>
    </row>
    <row r="40" spans="1:7" x14ac:dyDescent="0.25">
      <c r="A40" s="25">
        <v>61088738</v>
      </c>
      <c r="B40" s="26" t="s">
        <v>283</v>
      </c>
      <c r="C40" s="9">
        <v>9789875458055</v>
      </c>
      <c r="D40" s="22" t="s">
        <v>25</v>
      </c>
      <c r="E40" s="23" t="s">
        <v>5</v>
      </c>
      <c r="F40" s="24">
        <v>3100</v>
      </c>
      <c r="G40" s="24">
        <f t="shared" si="0"/>
        <v>1550</v>
      </c>
    </row>
    <row r="41" spans="1:7" x14ac:dyDescent="0.25">
      <c r="A41" s="25">
        <v>61095475</v>
      </c>
      <c r="B41" s="26" t="s">
        <v>252</v>
      </c>
      <c r="C41" s="9">
        <v>9789875458208</v>
      </c>
      <c r="D41" s="22" t="s">
        <v>6</v>
      </c>
      <c r="E41" s="23" t="s">
        <v>5</v>
      </c>
      <c r="F41" s="24">
        <v>3100</v>
      </c>
      <c r="G41" s="24">
        <f t="shared" si="0"/>
        <v>1550</v>
      </c>
    </row>
    <row r="42" spans="1:7" x14ac:dyDescent="0.25">
      <c r="A42" s="25">
        <v>61087671</v>
      </c>
      <c r="B42" s="26" t="s">
        <v>30</v>
      </c>
      <c r="C42" s="9">
        <v>9789875457805</v>
      </c>
      <c r="D42" s="22" t="s">
        <v>31</v>
      </c>
      <c r="E42" s="27" t="s">
        <v>29</v>
      </c>
      <c r="F42" s="24">
        <v>3100</v>
      </c>
      <c r="G42" s="24">
        <f t="shared" si="0"/>
        <v>1550</v>
      </c>
    </row>
    <row r="43" spans="1:7" ht="14.45" customHeight="1" x14ac:dyDescent="0.25">
      <c r="A43" s="25">
        <v>61074265</v>
      </c>
      <c r="B43" s="26" t="s">
        <v>198</v>
      </c>
      <c r="C43" s="9">
        <v>9789501323313</v>
      </c>
      <c r="D43" s="22" t="s">
        <v>33</v>
      </c>
      <c r="E43" s="23" t="s">
        <v>32</v>
      </c>
      <c r="F43" s="24">
        <v>2700</v>
      </c>
      <c r="G43" s="24">
        <f t="shared" si="0"/>
        <v>1350</v>
      </c>
    </row>
    <row r="44" spans="1:7" s="15" customFormat="1" x14ac:dyDescent="0.25">
      <c r="A44" s="25">
        <v>61074312</v>
      </c>
      <c r="B44" s="26" t="s">
        <v>199</v>
      </c>
      <c r="C44" s="9">
        <v>9789501323337</v>
      </c>
      <c r="D44" s="22" t="s">
        <v>34</v>
      </c>
      <c r="E44" s="23" t="s">
        <v>32</v>
      </c>
      <c r="F44" s="24">
        <v>2700</v>
      </c>
      <c r="G44" s="24">
        <f t="shared" si="0"/>
        <v>1350</v>
      </c>
    </row>
    <row r="45" spans="1:7" x14ac:dyDescent="0.25">
      <c r="A45" s="25">
        <v>61074329</v>
      </c>
      <c r="B45" s="26" t="s">
        <v>200</v>
      </c>
      <c r="C45" s="9">
        <v>9789501323429</v>
      </c>
      <c r="D45" s="22" t="s">
        <v>35</v>
      </c>
      <c r="E45" s="23" t="s">
        <v>32</v>
      </c>
      <c r="F45" s="24">
        <v>2700</v>
      </c>
      <c r="G45" s="24">
        <f t="shared" si="0"/>
        <v>1350</v>
      </c>
    </row>
    <row r="46" spans="1:7" x14ac:dyDescent="0.25">
      <c r="A46" s="25">
        <v>61074326</v>
      </c>
      <c r="B46" s="26" t="s">
        <v>37</v>
      </c>
      <c r="C46" s="9">
        <v>9789501323283</v>
      </c>
      <c r="D46" s="22" t="s">
        <v>35</v>
      </c>
      <c r="E46" s="23" t="s">
        <v>32</v>
      </c>
      <c r="F46" s="24">
        <v>2700</v>
      </c>
      <c r="G46" s="24">
        <f t="shared" si="0"/>
        <v>1350</v>
      </c>
    </row>
    <row r="47" spans="1:7" x14ac:dyDescent="0.25">
      <c r="A47" s="25">
        <v>61074378</v>
      </c>
      <c r="B47" s="26" t="s">
        <v>38</v>
      </c>
      <c r="C47" s="9">
        <v>9789501323351</v>
      </c>
      <c r="D47" s="22" t="s">
        <v>39</v>
      </c>
      <c r="E47" s="23" t="s">
        <v>32</v>
      </c>
      <c r="F47" s="24">
        <v>2700</v>
      </c>
      <c r="G47" s="24">
        <f t="shared" si="0"/>
        <v>1350</v>
      </c>
    </row>
    <row r="48" spans="1:7" x14ac:dyDescent="0.25">
      <c r="A48" s="25">
        <v>61074386</v>
      </c>
      <c r="B48" s="26" t="s">
        <v>201</v>
      </c>
      <c r="C48" s="9">
        <v>9789501323443</v>
      </c>
      <c r="D48" s="22" t="s">
        <v>41</v>
      </c>
      <c r="E48" s="23" t="s">
        <v>32</v>
      </c>
      <c r="F48" s="24">
        <v>2700</v>
      </c>
      <c r="G48" s="24">
        <f t="shared" si="0"/>
        <v>1350</v>
      </c>
    </row>
    <row r="49" spans="1:7" x14ac:dyDescent="0.25">
      <c r="A49" s="25">
        <v>61074237</v>
      </c>
      <c r="B49" s="26" t="s">
        <v>42</v>
      </c>
      <c r="C49" s="9">
        <v>9789501323320</v>
      </c>
      <c r="D49" s="22" t="s">
        <v>35</v>
      </c>
      <c r="E49" s="23" t="s">
        <v>32</v>
      </c>
      <c r="F49" s="24">
        <v>2700</v>
      </c>
      <c r="G49" s="24">
        <f t="shared" si="0"/>
        <v>1350</v>
      </c>
    </row>
    <row r="50" spans="1:7" x14ac:dyDescent="0.25">
      <c r="A50" s="25">
        <v>61074518</v>
      </c>
      <c r="B50" s="26" t="s">
        <v>202</v>
      </c>
      <c r="C50" s="9">
        <v>9789501323399</v>
      </c>
      <c r="D50" s="22" t="s">
        <v>36</v>
      </c>
      <c r="E50" s="23" t="s">
        <v>32</v>
      </c>
      <c r="F50" s="24">
        <v>2700</v>
      </c>
      <c r="G50" s="24">
        <f t="shared" si="0"/>
        <v>1350</v>
      </c>
    </row>
    <row r="51" spans="1:7" x14ac:dyDescent="0.25">
      <c r="A51" s="25">
        <v>61074529</v>
      </c>
      <c r="B51" s="26" t="s">
        <v>43</v>
      </c>
      <c r="C51" s="9">
        <v>9789501302691</v>
      </c>
      <c r="D51" s="22" t="s">
        <v>44</v>
      </c>
      <c r="E51" s="23" t="s">
        <v>32</v>
      </c>
      <c r="F51" s="24">
        <v>2700</v>
      </c>
      <c r="G51" s="24">
        <f t="shared" si="0"/>
        <v>1350</v>
      </c>
    </row>
    <row r="52" spans="1:7" s="4" customFormat="1" x14ac:dyDescent="0.25">
      <c r="A52" s="25">
        <v>61074584</v>
      </c>
      <c r="B52" s="21" t="s">
        <v>197</v>
      </c>
      <c r="C52" s="9">
        <v>9789501302714</v>
      </c>
      <c r="D52" s="22" t="s">
        <v>45</v>
      </c>
      <c r="E52" s="23" t="s">
        <v>32</v>
      </c>
      <c r="F52" s="24">
        <v>2700</v>
      </c>
      <c r="G52" s="24">
        <f t="shared" si="0"/>
        <v>1350</v>
      </c>
    </row>
    <row r="53" spans="1:7" x14ac:dyDescent="0.25">
      <c r="A53" s="25">
        <v>61074328</v>
      </c>
      <c r="B53" s="26" t="s">
        <v>46</v>
      </c>
      <c r="C53" s="9">
        <v>9789875456518</v>
      </c>
      <c r="D53" s="22" t="s">
        <v>34</v>
      </c>
      <c r="E53" s="23" t="s">
        <v>32</v>
      </c>
      <c r="F53" s="24">
        <v>2700</v>
      </c>
      <c r="G53" s="24">
        <f t="shared" si="0"/>
        <v>1350</v>
      </c>
    </row>
    <row r="54" spans="1:7" x14ac:dyDescent="0.25">
      <c r="A54" s="25">
        <v>61074690</v>
      </c>
      <c r="B54" s="26" t="s">
        <v>47</v>
      </c>
      <c r="C54" s="9">
        <v>9789501323436</v>
      </c>
      <c r="D54" s="22" t="s">
        <v>48</v>
      </c>
      <c r="E54" s="23" t="s">
        <v>32</v>
      </c>
      <c r="F54" s="24">
        <v>2700</v>
      </c>
      <c r="G54" s="24">
        <f t="shared" si="0"/>
        <v>1350</v>
      </c>
    </row>
    <row r="55" spans="1:7" x14ac:dyDescent="0.25">
      <c r="A55" s="25">
        <v>61074724</v>
      </c>
      <c r="B55" s="26" t="s">
        <v>49</v>
      </c>
      <c r="C55" s="9">
        <v>9789875452954</v>
      </c>
      <c r="D55" s="22" t="s">
        <v>50</v>
      </c>
      <c r="E55" s="23" t="s">
        <v>32</v>
      </c>
      <c r="F55" s="24">
        <v>2700</v>
      </c>
      <c r="G55" s="24">
        <f t="shared" si="0"/>
        <v>1350</v>
      </c>
    </row>
    <row r="56" spans="1:7" x14ac:dyDescent="0.25">
      <c r="A56" s="25">
        <v>61074744</v>
      </c>
      <c r="B56" s="26" t="s">
        <v>203</v>
      </c>
      <c r="C56" s="9">
        <v>9789501323368</v>
      </c>
      <c r="D56" s="22" t="s">
        <v>51</v>
      </c>
      <c r="E56" s="23" t="s">
        <v>32</v>
      </c>
      <c r="F56" s="24">
        <v>2700</v>
      </c>
      <c r="G56" s="24">
        <f t="shared" si="0"/>
        <v>1350</v>
      </c>
    </row>
    <row r="57" spans="1:7" x14ac:dyDescent="0.25">
      <c r="A57" s="25">
        <v>61074782</v>
      </c>
      <c r="B57" s="26" t="s">
        <v>204</v>
      </c>
      <c r="C57" s="9">
        <v>9789875452978</v>
      </c>
      <c r="D57" s="22" t="s">
        <v>36</v>
      </c>
      <c r="E57" s="23" t="s">
        <v>32</v>
      </c>
      <c r="F57" s="24">
        <v>2700</v>
      </c>
      <c r="G57" s="24">
        <f t="shared" si="0"/>
        <v>1350</v>
      </c>
    </row>
    <row r="58" spans="1:7" x14ac:dyDescent="0.25">
      <c r="A58" s="25">
        <v>61074796</v>
      </c>
      <c r="B58" s="26" t="s">
        <v>52</v>
      </c>
      <c r="C58" s="9">
        <v>9789501323375</v>
      </c>
      <c r="D58" s="22" t="s">
        <v>50</v>
      </c>
      <c r="E58" s="23" t="s">
        <v>32</v>
      </c>
      <c r="F58" s="24">
        <v>2700</v>
      </c>
      <c r="G58" s="24">
        <f t="shared" si="0"/>
        <v>1350</v>
      </c>
    </row>
    <row r="59" spans="1:7" s="4" customFormat="1" x14ac:dyDescent="0.25">
      <c r="A59" s="25">
        <v>61074310</v>
      </c>
      <c r="B59" s="21" t="s">
        <v>53</v>
      </c>
      <c r="C59" s="9">
        <v>9789875456983</v>
      </c>
      <c r="D59" s="22" t="s">
        <v>237</v>
      </c>
      <c r="E59" s="23" t="s">
        <v>32</v>
      </c>
      <c r="F59" s="24">
        <v>2700</v>
      </c>
      <c r="G59" s="24">
        <f t="shared" si="0"/>
        <v>1350</v>
      </c>
    </row>
    <row r="60" spans="1:7" s="4" customFormat="1" x14ac:dyDescent="0.25">
      <c r="A60" s="25">
        <v>61074440</v>
      </c>
      <c r="B60" s="21" t="s">
        <v>56</v>
      </c>
      <c r="C60" s="9">
        <v>9789875456402</v>
      </c>
      <c r="D60" s="22" t="s">
        <v>54</v>
      </c>
      <c r="E60" s="23" t="s">
        <v>55</v>
      </c>
      <c r="F60" s="24">
        <v>2800</v>
      </c>
      <c r="G60" s="24">
        <f t="shared" si="0"/>
        <v>1400</v>
      </c>
    </row>
    <row r="61" spans="1:7" s="16" customFormat="1" x14ac:dyDescent="0.25">
      <c r="A61" s="20">
        <v>61096704</v>
      </c>
      <c r="B61" s="21" t="s">
        <v>344</v>
      </c>
      <c r="C61" s="9">
        <v>9789878070278</v>
      </c>
      <c r="D61" s="22" t="s">
        <v>58</v>
      </c>
      <c r="E61" s="23" t="s">
        <v>59</v>
      </c>
      <c r="F61" s="24">
        <v>2800</v>
      </c>
      <c r="G61" s="24">
        <f t="shared" si="0"/>
        <v>1400</v>
      </c>
    </row>
    <row r="62" spans="1:7" x14ac:dyDescent="0.25">
      <c r="A62" s="25">
        <v>61074622</v>
      </c>
      <c r="B62" s="26" t="s">
        <v>57</v>
      </c>
      <c r="C62" s="9">
        <v>9789875457058</v>
      </c>
      <c r="D62" s="22" t="s">
        <v>58</v>
      </c>
      <c r="E62" s="23" t="s">
        <v>59</v>
      </c>
      <c r="F62" s="24">
        <v>2800</v>
      </c>
      <c r="G62" s="24">
        <f t="shared" si="0"/>
        <v>1400</v>
      </c>
    </row>
    <row r="63" spans="1:7" x14ac:dyDescent="0.25">
      <c r="A63" s="25">
        <v>61074365</v>
      </c>
      <c r="B63" s="26" t="s">
        <v>205</v>
      </c>
      <c r="C63" s="9">
        <v>9789875453012</v>
      </c>
      <c r="D63" s="22" t="s">
        <v>58</v>
      </c>
      <c r="E63" s="23" t="s">
        <v>59</v>
      </c>
      <c r="F63" s="24">
        <v>2800</v>
      </c>
      <c r="G63" s="24">
        <f t="shared" si="0"/>
        <v>1400</v>
      </c>
    </row>
    <row r="64" spans="1:7" x14ac:dyDescent="0.25">
      <c r="A64" s="25">
        <v>61074437</v>
      </c>
      <c r="B64" s="26" t="s">
        <v>206</v>
      </c>
      <c r="C64" s="9">
        <v>9789875453029</v>
      </c>
      <c r="D64" s="22" t="s">
        <v>58</v>
      </c>
      <c r="E64" s="23" t="s">
        <v>59</v>
      </c>
      <c r="F64" s="24">
        <v>2800</v>
      </c>
      <c r="G64" s="24">
        <f t="shared" si="0"/>
        <v>1400</v>
      </c>
    </row>
    <row r="65" spans="1:7" x14ac:dyDescent="0.25">
      <c r="A65" s="25">
        <v>61074577</v>
      </c>
      <c r="B65" s="26" t="s">
        <v>60</v>
      </c>
      <c r="C65" s="9">
        <v>9789875456549</v>
      </c>
      <c r="D65" s="22" t="s">
        <v>58</v>
      </c>
      <c r="E65" s="23" t="s">
        <v>59</v>
      </c>
      <c r="F65" s="24">
        <v>2800</v>
      </c>
      <c r="G65" s="24">
        <f t="shared" si="0"/>
        <v>1400</v>
      </c>
    </row>
    <row r="66" spans="1:7" x14ac:dyDescent="0.25">
      <c r="A66" s="25">
        <v>61074847</v>
      </c>
      <c r="B66" s="26" t="s">
        <v>61</v>
      </c>
      <c r="C66" s="9">
        <v>9789875456112</v>
      </c>
      <c r="D66" s="22" t="s">
        <v>58</v>
      </c>
      <c r="E66" s="23" t="s">
        <v>59</v>
      </c>
      <c r="F66" s="24">
        <v>2800</v>
      </c>
      <c r="G66" s="24">
        <f t="shared" si="0"/>
        <v>1400</v>
      </c>
    </row>
    <row r="67" spans="1:7" x14ac:dyDescent="0.25">
      <c r="A67" s="25">
        <v>61083151</v>
      </c>
      <c r="B67" s="26" t="s">
        <v>62</v>
      </c>
      <c r="C67" s="9">
        <v>9789875457355</v>
      </c>
      <c r="D67" s="22" t="s">
        <v>58</v>
      </c>
      <c r="E67" s="23" t="s">
        <v>59</v>
      </c>
      <c r="F67" s="24">
        <v>2800</v>
      </c>
      <c r="G67" s="24">
        <f t="shared" si="0"/>
        <v>1400</v>
      </c>
    </row>
    <row r="68" spans="1:7" x14ac:dyDescent="0.25">
      <c r="A68" s="25">
        <v>61074256</v>
      </c>
      <c r="B68" s="26" t="s">
        <v>63</v>
      </c>
      <c r="C68" s="9">
        <v>9789875452428</v>
      </c>
      <c r="D68" s="22" t="s">
        <v>64</v>
      </c>
      <c r="E68" s="23" t="s">
        <v>65</v>
      </c>
      <c r="F68" s="24">
        <v>2800</v>
      </c>
      <c r="G68" s="24">
        <f t="shared" ref="G68:G132" si="1">F68*$G$1</f>
        <v>1400</v>
      </c>
    </row>
    <row r="69" spans="1:7" x14ac:dyDescent="0.25">
      <c r="A69" s="25">
        <v>61074635</v>
      </c>
      <c r="B69" s="26" t="s">
        <v>66</v>
      </c>
      <c r="C69" s="9">
        <v>9789875452435</v>
      </c>
      <c r="D69" s="22" t="s">
        <v>67</v>
      </c>
      <c r="E69" s="23" t="s">
        <v>65</v>
      </c>
      <c r="F69" s="24">
        <v>2800</v>
      </c>
      <c r="G69" s="24">
        <f t="shared" si="1"/>
        <v>1400</v>
      </c>
    </row>
    <row r="70" spans="1:7" s="2" customFormat="1" ht="16.5" customHeight="1" x14ac:dyDescent="0.25">
      <c r="A70" s="25">
        <v>61074582</v>
      </c>
      <c r="B70" s="28" t="s">
        <v>69</v>
      </c>
      <c r="C70" s="9">
        <v>9789875456952</v>
      </c>
      <c r="D70" s="22" t="s">
        <v>70</v>
      </c>
      <c r="E70" s="27" t="s">
        <v>65</v>
      </c>
      <c r="F70" s="24">
        <v>2800</v>
      </c>
      <c r="G70" s="24">
        <f t="shared" si="1"/>
        <v>1400</v>
      </c>
    </row>
    <row r="71" spans="1:7" s="2" customFormat="1" x14ac:dyDescent="0.25">
      <c r="A71" s="20">
        <v>61101560</v>
      </c>
      <c r="B71" s="21" t="s">
        <v>387</v>
      </c>
      <c r="C71" s="9">
        <v>9789878070797</v>
      </c>
      <c r="D71" s="22" t="s">
        <v>388</v>
      </c>
      <c r="E71" s="23" t="s">
        <v>376</v>
      </c>
      <c r="F71" s="24">
        <v>2800</v>
      </c>
      <c r="G71" s="24">
        <f t="shared" si="1"/>
        <v>1400</v>
      </c>
    </row>
    <row r="72" spans="1:7" s="2" customFormat="1" x14ac:dyDescent="0.25">
      <c r="A72" s="20">
        <v>61100487</v>
      </c>
      <c r="B72" s="21" t="s">
        <v>380</v>
      </c>
      <c r="C72" s="9">
        <v>9789878070605</v>
      </c>
      <c r="D72" s="22" t="s">
        <v>242</v>
      </c>
      <c r="E72" s="23" t="s">
        <v>376</v>
      </c>
      <c r="F72" s="24">
        <v>2800</v>
      </c>
      <c r="G72" s="24">
        <f t="shared" si="1"/>
        <v>1400</v>
      </c>
    </row>
    <row r="73" spans="1:7" s="2" customFormat="1" x14ac:dyDescent="0.25">
      <c r="A73" s="20">
        <v>61101410</v>
      </c>
      <c r="B73" s="21" t="s">
        <v>383</v>
      </c>
      <c r="C73" s="9">
        <v>9789878070681</v>
      </c>
      <c r="D73" s="22" t="s">
        <v>58</v>
      </c>
      <c r="E73" s="23" t="s">
        <v>29</v>
      </c>
      <c r="F73" s="24">
        <v>4300</v>
      </c>
      <c r="G73" s="24">
        <f t="shared" si="1"/>
        <v>2150</v>
      </c>
    </row>
    <row r="74" spans="1:7" s="2" customFormat="1" x14ac:dyDescent="0.25">
      <c r="A74" s="20">
        <v>61101407</v>
      </c>
      <c r="B74" s="21" t="s">
        <v>384</v>
      </c>
      <c r="C74" s="9">
        <v>9789878070711</v>
      </c>
      <c r="D74" s="22" t="s">
        <v>23</v>
      </c>
      <c r="E74" s="23" t="s">
        <v>29</v>
      </c>
      <c r="F74" s="24">
        <v>4300</v>
      </c>
      <c r="G74" s="24">
        <f t="shared" si="1"/>
        <v>2150</v>
      </c>
    </row>
    <row r="75" spans="1:7" s="2" customFormat="1" x14ac:dyDescent="0.25">
      <c r="A75" s="20">
        <v>61101320</v>
      </c>
      <c r="B75" s="21" t="s">
        <v>392</v>
      </c>
      <c r="C75" s="9">
        <v>9789878070728</v>
      </c>
      <c r="D75" s="22" t="s">
        <v>23</v>
      </c>
      <c r="E75" s="23" t="s">
        <v>376</v>
      </c>
      <c r="F75" s="24">
        <v>2800</v>
      </c>
      <c r="G75" s="24">
        <f t="shared" si="1"/>
        <v>1400</v>
      </c>
    </row>
    <row r="76" spans="1:7" s="2" customFormat="1" x14ac:dyDescent="0.25">
      <c r="A76" s="20">
        <v>61101154</v>
      </c>
      <c r="B76" s="21" t="s">
        <v>393</v>
      </c>
      <c r="C76" s="9">
        <v>9789878070698</v>
      </c>
      <c r="D76" s="22" t="s">
        <v>58</v>
      </c>
      <c r="E76" s="23" t="s">
        <v>376</v>
      </c>
      <c r="F76" s="24">
        <v>2800</v>
      </c>
      <c r="G76" s="24">
        <f t="shared" si="1"/>
        <v>1400</v>
      </c>
    </row>
    <row r="77" spans="1:7" s="16" customFormat="1" x14ac:dyDescent="0.25">
      <c r="A77" s="20">
        <v>61092490</v>
      </c>
      <c r="B77" s="21" t="s">
        <v>369</v>
      </c>
      <c r="C77" s="9">
        <v>9789878070490</v>
      </c>
      <c r="D77" s="22" t="s">
        <v>23</v>
      </c>
      <c r="E77" s="23" t="s">
        <v>376</v>
      </c>
      <c r="F77" s="24">
        <v>2800</v>
      </c>
      <c r="G77" s="24">
        <f t="shared" si="1"/>
        <v>1400</v>
      </c>
    </row>
    <row r="78" spans="1:7" s="16" customFormat="1" x14ac:dyDescent="0.25">
      <c r="A78" s="20">
        <v>61099071</v>
      </c>
      <c r="B78" s="21" t="s">
        <v>352</v>
      </c>
      <c r="C78" s="9">
        <v>9789878070353</v>
      </c>
      <c r="D78" s="22" t="s">
        <v>68</v>
      </c>
      <c r="E78" s="23" t="s">
        <v>376</v>
      </c>
      <c r="F78" s="24">
        <v>2800</v>
      </c>
      <c r="G78" s="24">
        <f t="shared" si="1"/>
        <v>1400</v>
      </c>
    </row>
    <row r="79" spans="1:7" s="16" customFormat="1" x14ac:dyDescent="0.25">
      <c r="A79" s="20">
        <v>61098225</v>
      </c>
      <c r="B79" s="21" t="s">
        <v>347</v>
      </c>
      <c r="C79" s="9">
        <v>9789878070322</v>
      </c>
      <c r="D79" s="22" t="s">
        <v>22</v>
      </c>
      <c r="E79" s="23" t="s">
        <v>376</v>
      </c>
      <c r="F79" s="24">
        <v>2800</v>
      </c>
      <c r="G79" s="24">
        <f t="shared" si="1"/>
        <v>1400</v>
      </c>
    </row>
    <row r="80" spans="1:7" s="16" customFormat="1" x14ac:dyDescent="0.25">
      <c r="A80" s="20">
        <v>61096498</v>
      </c>
      <c r="B80" s="21" t="s">
        <v>350</v>
      </c>
      <c r="C80" s="9">
        <v>9789878070216</v>
      </c>
      <c r="D80" s="22" t="s">
        <v>71</v>
      </c>
      <c r="E80" s="23" t="s">
        <v>376</v>
      </c>
      <c r="F80" s="24">
        <v>2800</v>
      </c>
      <c r="G80" s="24">
        <f t="shared" si="1"/>
        <v>1400</v>
      </c>
    </row>
    <row r="81" spans="1:7" s="11" customFormat="1" x14ac:dyDescent="0.25">
      <c r="A81" s="25">
        <v>61090849</v>
      </c>
      <c r="B81" s="28" t="s">
        <v>191</v>
      </c>
      <c r="C81" s="9">
        <v>9789875458444</v>
      </c>
      <c r="D81" s="22" t="s">
        <v>162</v>
      </c>
      <c r="E81" s="23" t="s">
        <v>376</v>
      </c>
      <c r="F81" s="24">
        <v>2800</v>
      </c>
      <c r="G81" s="24">
        <f t="shared" si="1"/>
        <v>1400</v>
      </c>
    </row>
    <row r="82" spans="1:7" s="11" customFormat="1" x14ac:dyDescent="0.25">
      <c r="A82" s="25">
        <v>61091445</v>
      </c>
      <c r="B82" s="28" t="s">
        <v>211</v>
      </c>
      <c r="C82" s="9">
        <v>9789875458659</v>
      </c>
      <c r="D82" s="22" t="s">
        <v>212</v>
      </c>
      <c r="E82" s="23" t="s">
        <v>376</v>
      </c>
      <c r="F82" s="24">
        <v>2800</v>
      </c>
      <c r="G82" s="24">
        <f t="shared" si="1"/>
        <v>1400</v>
      </c>
    </row>
    <row r="83" spans="1:7" x14ac:dyDescent="0.25">
      <c r="A83" s="25">
        <v>61086633</v>
      </c>
      <c r="B83" s="26" t="s">
        <v>73</v>
      </c>
      <c r="C83" s="9">
        <v>9789875457478</v>
      </c>
      <c r="D83" s="22" t="s">
        <v>74</v>
      </c>
      <c r="E83" s="23" t="s">
        <v>376</v>
      </c>
      <c r="F83" s="24">
        <v>2800</v>
      </c>
      <c r="G83" s="24">
        <f t="shared" si="1"/>
        <v>1400</v>
      </c>
    </row>
    <row r="84" spans="1:7" x14ac:dyDescent="0.25">
      <c r="A84" s="25">
        <v>61089084</v>
      </c>
      <c r="B84" s="26" t="s">
        <v>103</v>
      </c>
      <c r="C84" s="9">
        <v>9789875458277</v>
      </c>
      <c r="D84" s="22" t="s">
        <v>92</v>
      </c>
      <c r="E84" s="23" t="s">
        <v>376</v>
      </c>
      <c r="F84" s="24">
        <v>2800</v>
      </c>
      <c r="G84" s="24">
        <f t="shared" si="1"/>
        <v>1400</v>
      </c>
    </row>
    <row r="85" spans="1:7" x14ac:dyDescent="0.25">
      <c r="A85" s="25">
        <v>61087827</v>
      </c>
      <c r="B85" s="26" t="s">
        <v>284</v>
      </c>
      <c r="C85" s="9">
        <v>9789875457881</v>
      </c>
      <c r="D85" s="22" t="s">
        <v>71</v>
      </c>
      <c r="E85" s="23" t="s">
        <v>376</v>
      </c>
      <c r="F85" s="24">
        <v>2800</v>
      </c>
      <c r="G85" s="24">
        <f t="shared" si="1"/>
        <v>1400</v>
      </c>
    </row>
    <row r="86" spans="1:7" x14ac:dyDescent="0.25">
      <c r="A86" s="25">
        <v>61095632</v>
      </c>
      <c r="B86" s="26" t="s">
        <v>338</v>
      </c>
      <c r="C86" s="9">
        <v>9789878070087</v>
      </c>
      <c r="D86" s="22" t="s">
        <v>72</v>
      </c>
      <c r="E86" s="23" t="s">
        <v>376</v>
      </c>
      <c r="F86" s="24">
        <v>2800</v>
      </c>
      <c r="G86" s="24">
        <f t="shared" si="1"/>
        <v>1400</v>
      </c>
    </row>
    <row r="87" spans="1:7" x14ac:dyDescent="0.25">
      <c r="A87" s="25">
        <v>61091635</v>
      </c>
      <c r="B87" s="26" t="s">
        <v>285</v>
      </c>
      <c r="C87" s="9">
        <v>9789875458543</v>
      </c>
      <c r="D87" s="22" t="s">
        <v>72</v>
      </c>
      <c r="E87" s="23" t="s">
        <v>376</v>
      </c>
      <c r="F87" s="24">
        <v>2800</v>
      </c>
      <c r="G87" s="24">
        <f t="shared" si="1"/>
        <v>1400</v>
      </c>
    </row>
    <row r="88" spans="1:7" x14ac:dyDescent="0.25">
      <c r="A88" s="25">
        <v>61087821</v>
      </c>
      <c r="B88" s="26" t="s">
        <v>253</v>
      </c>
      <c r="C88" s="9">
        <v>9789875457607</v>
      </c>
      <c r="D88" s="22" t="s">
        <v>68</v>
      </c>
      <c r="E88" s="23" t="s">
        <v>376</v>
      </c>
      <c r="F88" s="24">
        <v>2800</v>
      </c>
      <c r="G88" s="24">
        <f t="shared" si="1"/>
        <v>1400</v>
      </c>
    </row>
    <row r="89" spans="1:7" x14ac:dyDescent="0.25">
      <c r="A89" s="25">
        <v>61074893</v>
      </c>
      <c r="B89" s="26" t="s">
        <v>75</v>
      </c>
      <c r="C89" s="9">
        <v>9789875453074</v>
      </c>
      <c r="D89" s="22" t="s">
        <v>76</v>
      </c>
      <c r="E89" s="23" t="s">
        <v>376</v>
      </c>
      <c r="F89" s="24">
        <v>2800</v>
      </c>
      <c r="G89" s="24">
        <f t="shared" si="1"/>
        <v>1400</v>
      </c>
    </row>
    <row r="90" spans="1:7" x14ac:dyDescent="0.25">
      <c r="A90" s="25">
        <v>61074313</v>
      </c>
      <c r="B90" s="26" t="s">
        <v>77</v>
      </c>
      <c r="C90" s="9">
        <v>9789580423782</v>
      </c>
      <c r="D90" s="22" t="s">
        <v>41</v>
      </c>
      <c r="E90" s="23" t="s">
        <v>376</v>
      </c>
      <c r="F90" s="24">
        <v>2800</v>
      </c>
      <c r="G90" s="24">
        <f t="shared" si="1"/>
        <v>1400</v>
      </c>
    </row>
    <row r="91" spans="1:7" x14ac:dyDescent="0.25">
      <c r="A91" s="25">
        <v>61074323</v>
      </c>
      <c r="B91" s="26" t="s">
        <v>80</v>
      </c>
      <c r="C91" s="9">
        <v>9789584508959</v>
      </c>
      <c r="D91" s="22" t="s">
        <v>81</v>
      </c>
      <c r="E91" s="23" t="s">
        <v>376</v>
      </c>
      <c r="F91" s="24">
        <v>2800</v>
      </c>
      <c r="G91" s="24">
        <f t="shared" si="1"/>
        <v>1400</v>
      </c>
    </row>
    <row r="92" spans="1:7" x14ac:dyDescent="0.25">
      <c r="A92" s="25">
        <v>61074324</v>
      </c>
      <c r="B92" s="26" t="s">
        <v>82</v>
      </c>
      <c r="C92" s="9">
        <v>9789584529022</v>
      </c>
      <c r="D92" s="22" t="s">
        <v>79</v>
      </c>
      <c r="E92" s="23" t="s">
        <v>376</v>
      </c>
      <c r="F92" s="24">
        <v>2800</v>
      </c>
      <c r="G92" s="24">
        <f t="shared" si="1"/>
        <v>1400</v>
      </c>
    </row>
    <row r="93" spans="1:7" x14ac:dyDescent="0.25">
      <c r="A93" s="25">
        <v>61087978</v>
      </c>
      <c r="B93" s="26" t="s">
        <v>286</v>
      </c>
      <c r="C93" s="9">
        <v>9789875458741</v>
      </c>
      <c r="D93" s="22" t="s">
        <v>83</v>
      </c>
      <c r="E93" s="23" t="s">
        <v>376</v>
      </c>
      <c r="F93" s="24">
        <v>2800</v>
      </c>
      <c r="G93" s="24">
        <f t="shared" si="1"/>
        <v>1400</v>
      </c>
    </row>
    <row r="94" spans="1:7" x14ac:dyDescent="0.25">
      <c r="A94" s="25">
        <v>61091660</v>
      </c>
      <c r="B94" s="26" t="s">
        <v>233</v>
      </c>
      <c r="C94" s="9">
        <v>9789875458727</v>
      </c>
      <c r="D94" s="22" t="s">
        <v>40</v>
      </c>
      <c r="E94" s="23" t="s">
        <v>376</v>
      </c>
      <c r="F94" s="24">
        <v>2800</v>
      </c>
      <c r="G94" s="24">
        <f t="shared" si="1"/>
        <v>1400</v>
      </c>
    </row>
    <row r="95" spans="1:7" x14ac:dyDescent="0.25">
      <c r="A95" s="25">
        <v>61089310</v>
      </c>
      <c r="B95" s="26" t="s">
        <v>287</v>
      </c>
      <c r="C95" s="9">
        <v>9789875458758</v>
      </c>
      <c r="D95" s="22" t="s">
        <v>76</v>
      </c>
      <c r="E95" s="23" t="s">
        <v>376</v>
      </c>
      <c r="F95" s="24">
        <v>2800</v>
      </c>
      <c r="G95" s="24">
        <f t="shared" si="1"/>
        <v>1400</v>
      </c>
    </row>
    <row r="96" spans="1:7" x14ac:dyDescent="0.25">
      <c r="A96" s="25">
        <v>61083978</v>
      </c>
      <c r="B96" s="26" t="s">
        <v>84</v>
      </c>
      <c r="C96" s="9">
        <v>9789580007036</v>
      </c>
      <c r="D96" s="22" t="s">
        <v>85</v>
      </c>
      <c r="E96" s="23" t="s">
        <v>376</v>
      </c>
      <c r="F96" s="24">
        <v>2800</v>
      </c>
      <c r="G96" s="24">
        <f t="shared" si="1"/>
        <v>1400</v>
      </c>
    </row>
    <row r="97" spans="1:7" x14ac:dyDescent="0.25">
      <c r="A97" s="25">
        <v>61091871</v>
      </c>
      <c r="B97" s="26" t="s">
        <v>248</v>
      </c>
      <c r="C97" s="9">
        <v>9789875458802</v>
      </c>
      <c r="D97" s="22" t="s">
        <v>249</v>
      </c>
      <c r="E97" s="23" t="s">
        <v>376</v>
      </c>
      <c r="F97" s="24">
        <v>2800</v>
      </c>
      <c r="G97" s="24">
        <f t="shared" si="1"/>
        <v>1400</v>
      </c>
    </row>
    <row r="98" spans="1:7" x14ac:dyDescent="0.25">
      <c r="A98" s="25">
        <v>61077200</v>
      </c>
      <c r="B98" s="26" t="s">
        <v>87</v>
      </c>
      <c r="C98" s="9">
        <v>9789587768114</v>
      </c>
      <c r="D98" s="22" t="s">
        <v>86</v>
      </c>
      <c r="E98" s="23" t="s">
        <v>376</v>
      </c>
      <c r="F98" s="24">
        <v>2800</v>
      </c>
      <c r="G98" s="24">
        <f t="shared" si="1"/>
        <v>1400</v>
      </c>
    </row>
    <row r="99" spans="1:7" x14ac:dyDescent="0.25">
      <c r="A99" s="25">
        <v>61088765</v>
      </c>
      <c r="B99" s="26" t="s">
        <v>288</v>
      </c>
      <c r="C99" s="9">
        <v>9789875458000</v>
      </c>
      <c r="D99" s="22" t="s">
        <v>88</v>
      </c>
      <c r="E99" s="23" t="s">
        <v>376</v>
      </c>
      <c r="F99" s="24">
        <v>2800</v>
      </c>
      <c r="G99" s="24">
        <f t="shared" si="1"/>
        <v>1400</v>
      </c>
    </row>
    <row r="100" spans="1:7" x14ac:dyDescent="0.25">
      <c r="A100" s="25">
        <v>61074454</v>
      </c>
      <c r="B100" s="26" t="s">
        <v>289</v>
      </c>
      <c r="C100" s="9">
        <v>9789875455429</v>
      </c>
      <c r="D100" s="22" t="s">
        <v>76</v>
      </c>
      <c r="E100" s="23" t="s">
        <v>376</v>
      </c>
      <c r="F100" s="24">
        <v>2800</v>
      </c>
      <c r="G100" s="24">
        <f t="shared" si="1"/>
        <v>1400</v>
      </c>
    </row>
    <row r="101" spans="1:7" x14ac:dyDescent="0.25">
      <c r="A101" s="25">
        <v>61095633</v>
      </c>
      <c r="B101" s="26" t="s">
        <v>339</v>
      </c>
      <c r="C101" s="9">
        <v>9789878070094</v>
      </c>
      <c r="D101" s="22" t="s">
        <v>58</v>
      </c>
      <c r="E101" s="23" t="s">
        <v>376</v>
      </c>
      <c r="F101" s="24">
        <v>2800</v>
      </c>
      <c r="G101" s="24">
        <f t="shared" si="1"/>
        <v>1400</v>
      </c>
    </row>
    <row r="102" spans="1:7" x14ac:dyDescent="0.25">
      <c r="A102" s="25">
        <v>61087976</v>
      </c>
      <c r="B102" s="26" t="s">
        <v>290</v>
      </c>
      <c r="C102" s="9">
        <v>9789875458024</v>
      </c>
      <c r="D102" s="22" t="s">
        <v>83</v>
      </c>
      <c r="E102" s="23" t="s">
        <v>376</v>
      </c>
      <c r="F102" s="24">
        <v>2800</v>
      </c>
      <c r="G102" s="24">
        <f t="shared" si="1"/>
        <v>1400</v>
      </c>
    </row>
    <row r="103" spans="1:7" x14ac:dyDescent="0.25">
      <c r="A103" s="25">
        <v>61091134</v>
      </c>
      <c r="B103" s="26" t="s">
        <v>291</v>
      </c>
      <c r="C103" s="9">
        <v>9789875458710</v>
      </c>
      <c r="D103" s="22" t="s">
        <v>89</v>
      </c>
      <c r="E103" s="23" t="s">
        <v>376</v>
      </c>
      <c r="F103" s="24">
        <v>2800</v>
      </c>
      <c r="G103" s="24">
        <f t="shared" si="1"/>
        <v>1400</v>
      </c>
    </row>
    <row r="104" spans="1:7" x14ac:dyDescent="0.25">
      <c r="A104" s="25">
        <v>61074527</v>
      </c>
      <c r="B104" s="26" t="s">
        <v>90</v>
      </c>
      <c r="C104" s="9">
        <v>9789580429029</v>
      </c>
      <c r="D104" s="22" t="s">
        <v>91</v>
      </c>
      <c r="E104" s="23" t="s">
        <v>376</v>
      </c>
      <c r="F104" s="24">
        <v>2800</v>
      </c>
      <c r="G104" s="24">
        <f t="shared" si="1"/>
        <v>1400</v>
      </c>
    </row>
    <row r="105" spans="1:7" x14ac:dyDescent="0.25">
      <c r="A105" s="25">
        <v>61074559</v>
      </c>
      <c r="B105" s="26" t="s">
        <v>207</v>
      </c>
      <c r="C105" s="9">
        <v>9789875456976</v>
      </c>
      <c r="D105" s="22" t="s">
        <v>92</v>
      </c>
      <c r="E105" s="23" t="s">
        <v>376</v>
      </c>
      <c r="F105" s="24">
        <v>2800</v>
      </c>
      <c r="G105" s="24">
        <f t="shared" si="1"/>
        <v>1400</v>
      </c>
    </row>
    <row r="106" spans="1:7" x14ac:dyDescent="0.25">
      <c r="A106" s="25">
        <v>61091122</v>
      </c>
      <c r="B106" s="26" t="s">
        <v>292</v>
      </c>
      <c r="C106" s="9">
        <v>9789875458475</v>
      </c>
      <c r="D106" s="22" t="s">
        <v>74</v>
      </c>
      <c r="E106" s="23" t="s">
        <v>376</v>
      </c>
      <c r="F106" s="24">
        <v>2800</v>
      </c>
      <c r="G106" s="24">
        <f t="shared" si="1"/>
        <v>1400</v>
      </c>
    </row>
    <row r="107" spans="1:7" x14ac:dyDescent="0.25">
      <c r="A107" s="25">
        <v>61089306</v>
      </c>
      <c r="B107" s="26" t="s">
        <v>293</v>
      </c>
      <c r="C107" s="9">
        <v>9789875458352</v>
      </c>
      <c r="D107" s="22" t="s">
        <v>93</v>
      </c>
      <c r="E107" s="23" t="s">
        <v>376</v>
      </c>
      <c r="F107" s="24">
        <v>2800</v>
      </c>
      <c r="G107" s="24">
        <f t="shared" si="1"/>
        <v>1400</v>
      </c>
    </row>
    <row r="108" spans="1:7" x14ac:dyDescent="0.25">
      <c r="A108" s="25">
        <v>61087819</v>
      </c>
      <c r="B108" s="26" t="s">
        <v>294</v>
      </c>
      <c r="C108" s="9">
        <v>9789875457737</v>
      </c>
      <c r="D108" s="22" t="s">
        <v>94</v>
      </c>
      <c r="E108" s="23" t="s">
        <v>376</v>
      </c>
      <c r="F108" s="24">
        <v>2800</v>
      </c>
      <c r="G108" s="24">
        <f t="shared" si="1"/>
        <v>1400</v>
      </c>
    </row>
    <row r="109" spans="1:7" x14ac:dyDescent="0.25">
      <c r="A109" s="25">
        <v>61074341</v>
      </c>
      <c r="B109" s="26" t="s">
        <v>95</v>
      </c>
      <c r="C109" s="9">
        <v>9789875451162</v>
      </c>
      <c r="D109" s="22" t="s">
        <v>92</v>
      </c>
      <c r="E109" s="23" t="s">
        <v>376</v>
      </c>
      <c r="F109" s="24">
        <v>2800</v>
      </c>
      <c r="G109" s="24">
        <f t="shared" si="1"/>
        <v>1400</v>
      </c>
    </row>
    <row r="110" spans="1:7" x14ac:dyDescent="0.25">
      <c r="A110" s="25">
        <v>61087818</v>
      </c>
      <c r="B110" s="26" t="s">
        <v>97</v>
      </c>
      <c r="C110" s="9">
        <v>9789875457614</v>
      </c>
      <c r="D110" s="22" t="s">
        <v>98</v>
      </c>
      <c r="E110" s="23" t="s">
        <v>376</v>
      </c>
      <c r="F110" s="24">
        <v>2800</v>
      </c>
      <c r="G110" s="24">
        <f t="shared" si="1"/>
        <v>1400</v>
      </c>
    </row>
    <row r="111" spans="1:7" x14ac:dyDescent="0.25">
      <c r="A111" s="25">
        <v>61087820</v>
      </c>
      <c r="B111" s="26" t="s">
        <v>295</v>
      </c>
      <c r="C111" s="9">
        <v>9789875457836</v>
      </c>
      <c r="D111" s="22" t="s">
        <v>99</v>
      </c>
      <c r="E111" s="23" t="s">
        <v>376</v>
      </c>
      <c r="F111" s="24">
        <v>2800</v>
      </c>
      <c r="G111" s="24">
        <f t="shared" si="1"/>
        <v>1400</v>
      </c>
    </row>
    <row r="112" spans="1:7" x14ac:dyDescent="0.25">
      <c r="A112" s="25">
        <v>61074766</v>
      </c>
      <c r="B112" s="26" t="s">
        <v>100</v>
      </c>
      <c r="C112" s="9">
        <v>9789580407379</v>
      </c>
      <c r="D112" s="22" t="s">
        <v>101</v>
      </c>
      <c r="E112" s="23" t="s">
        <v>376</v>
      </c>
      <c r="F112" s="24">
        <v>2800</v>
      </c>
      <c r="G112" s="24">
        <f t="shared" si="1"/>
        <v>1400</v>
      </c>
    </row>
    <row r="113" spans="1:7" x14ac:dyDescent="0.25">
      <c r="A113" s="25">
        <v>61089300</v>
      </c>
      <c r="B113" s="26" t="s">
        <v>296</v>
      </c>
      <c r="C113" s="9">
        <v>9789875458567</v>
      </c>
      <c r="D113" s="22" t="s">
        <v>58</v>
      </c>
      <c r="E113" s="23" t="s">
        <v>376</v>
      </c>
      <c r="F113" s="24">
        <v>2800</v>
      </c>
      <c r="G113" s="24">
        <f t="shared" si="1"/>
        <v>1400</v>
      </c>
    </row>
    <row r="114" spans="1:7" x14ac:dyDescent="0.25">
      <c r="A114" s="25">
        <v>61074841</v>
      </c>
      <c r="B114" s="26" t="s">
        <v>102</v>
      </c>
      <c r="C114" s="9">
        <v>9789875457010</v>
      </c>
      <c r="D114" s="22" t="s">
        <v>92</v>
      </c>
      <c r="E114" s="23" t="s">
        <v>376</v>
      </c>
      <c r="F114" s="24">
        <v>2800</v>
      </c>
      <c r="G114" s="24">
        <f t="shared" si="1"/>
        <v>1400</v>
      </c>
    </row>
    <row r="115" spans="1:7" ht="18.600000000000001" customHeight="1" x14ac:dyDescent="0.25">
      <c r="A115" s="25">
        <v>61091123</v>
      </c>
      <c r="B115" s="26" t="s">
        <v>297</v>
      </c>
      <c r="C115" s="9">
        <v>9789875458482</v>
      </c>
      <c r="D115" s="22" t="s">
        <v>11</v>
      </c>
      <c r="E115" s="23" t="s">
        <v>376</v>
      </c>
      <c r="F115" s="24">
        <v>2800</v>
      </c>
      <c r="G115" s="24">
        <f t="shared" si="1"/>
        <v>1400</v>
      </c>
    </row>
    <row r="116" spans="1:7" s="16" customFormat="1" x14ac:dyDescent="0.25">
      <c r="A116" s="25">
        <v>61100956</v>
      </c>
      <c r="B116" s="21" t="s">
        <v>534</v>
      </c>
      <c r="C116" s="9">
        <v>9789878070612</v>
      </c>
      <c r="D116" s="22" t="s">
        <v>236</v>
      </c>
      <c r="E116" s="23" t="s">
        <v>376</v>
      </c>
      <c r="F116" s="24">
        <v>2800</v>
      </c>
      <c r="G116" s="24">
        <f>F116*$G$1</f>
        <v>1400</v>
      </c>
    </row>
    <row r="117" spans="1:7" s="4" customFormat="1" x14ac:dyDescent="0.25">
      <c r="A117" s="25">
        <v>61101562</v>
      </c>
      <c r="B117" s="21" t="s">
        <v>389</v>
      </c>
      <c r="C117" s="9">
        <v>9789878070780</v>
      </c>
      <c r="D117" s="22" t="s">
        <v>23</v>
      </c>
      <c r="E117" s="23" t="s">
        <v>377</v>
      </c>
      <c r="F117" s="24">
        <v>2600</v>
      </c>
      <c r="G117" s="24">
        <f t="shared" si="1"/>
        <v>1300</v>
      </c>
    </row>
    <row r="118" spans="1:7" s="4" customFormat="1" x14ac:dyDescent="0.25">
      <c r="A118" s="25">
        <v>61100486</v>
      </c>
      <c r="B118" s="21" t="s">
        <v>381</v>
      </c>
      <c r="C118" s="9">
        <v>9789878070582</v>
      </c>
      <c r="D118" s="22" t="s">
        <v>113</v>
      </c>
      <c r="E118" s="23" t="s">
        <v>377</v>
      </c>
      <c r="F118" s="24">
        <v>2600</v>
      </c>
      <c r="G118" s="24">
        <f t="shared" si="1"/>
        <v>1300</v>
      </c>
    </row>
    <row r="119" spans="1:7" s="16" customFormat="1" x14ac:dyDescent="0.25">
      <c r="A119" s="20">
        <v>61099070</v>
      </c>
      <c r="B119" s="21" t="s">
        <v>353</v>
      </c>
      <c r="C119" s="9">
        <v>9789878070360</v>
      </c>
      <c r="D119" s="22" t="s">
        <v>354</v>
      </c>
      <c r="E119" s="23" t="s">
        <v>377</v>
      </c>
      <c r="F119" s="24">
        <v>2600</v>
      </c>
      <c r="G119" s="24">
        <f t="shared" si="1"/>
        <v>1300</v>
      </c>
    </row>
    <row r="120" spans="1:7" s="16" customFormat="1" x14ac:dyDescent="0.25">
      <c r="A120" s="20">
        <v>61098348</v>
      </c>
      <c r="B120" s="21" t="s">
        <v>348</v>
      </c>
      <c r="C120" s="9">
        <v>9789878070346</v>
      </c>
      <c r="D120" s="22" t="s">
        <v>349</v>
      </c>
      <c r="E120" s="23" t="s">
        <v>377</v>
      </c>
      <c r="F120" s="24">
        <v>2600</v>
      </c>
      <c r="G120" s="24">
        <f t="shared" si="1"/>
        <v>1300</v>
      </c>
    </row>
    <row r="121" spans="1:7" s="16" customFormat="1" x14ac:dyDescent="0.25">
      <c r="A121" s="20">
        <v>61096497</v>
      </c>
      <c r="B121" s="21" t="s">
        <v>340</v>
      </c>
      <c r="C121" s="9">
        <v>9789878070223</v>
      </c>
      <c r="D121" s="22" t="s">
        <v>341</v>
      </c>
      <c r="E121" s="23" t="s">
        <v>377</v>
      </c>
      <c r="F121" s="24">
        <v>2600</v>
      </c>
      <c r="G121" s="24">
        <f t="shared" si="1"/>
        <v>1300</v>
      </c>
    </row>
    <row r="122" spans="1:7" s="4" customFormat="1" x14ac:dyDescent="0.25">
      <c r="A122" s="25">
        <v>61090057</v>
      </c>
      <c r="B122" s="21" t="s">
        <v>190</v>
      </c>
      <c r="C122" s="9">
        <v>9789875458437</v>
      </c>
      <c r="D122" s="22" t="s">
        <v>68</v>
      </c>
      <c r="E122" s="23" t="s">
        <v>377</v>
      </c>
      <c r="F122" s="24">
        <v>2600</v>
      </c>
      <c r="G122" s="24">
        <f t="shared" si="1"/>
        <v>1300</v>
      </c>
    </row>
    <row r="123" spans="1:7" x14ac:dyDescent="0.25">
      <c r="A123" s="25">
        <v>61086053</v>
      </c>
      <c r="B123" s="26" t="s">
        <v>104</v>
      </c>
      <c r="C123" s="9">
        <v>9789875457423</v>
      </c>
      <c r="D123" s="22" t="s">
        <v>105</v>
      </c>
      <c r="E123" s="23" t="s">
        <v>377</v>
      </c>
      <c r="F123" s="24">
        <v>2600</v>
      </c>
      <c r="G123" s="24">
        <f t="shared" si="1"/>
        <v>1300</v>
      </c>
    </row>
    <row r="124" spans="1:7" x14ac:dyDescent="0.25">
      <c r="A124" s="25">
        <v>61091633</v>
      </c>
      <c r="B124" s="26" t="s">
        <v>213</v>
      </c>
      <c r="C124" s="9">
        <v>9789875458666</v>
      </c>
      <c r="D124" s="22" t="s">
        <v>238</v>
      </c>
      <c r="E124" s="23" t="s">
        <v>377</v>
      </c>
      <c r="F124" s="24">
        <v>2600</v>
      </c>
      <c r="G124" s="24">
        <f t="shared" si="1"/>
        <v>1300</v>
      </c>
    </row>
    <row r="125" spans="1:7" x14ac:dyDescent="0.25">
      <c r="A125" s="25">
        <v>61087283</v>
      </c>
      <c r="B125" s="26" t="s">
        <v>106</v>
      </c>
      <c r="C125" s="9">
        <v>9789875457454</v>
      </c>
      <c r="D125" s="22" t="s">
        <v>50</v>
      </c>
      <c r="E125" s="23" t="s">
        <v>377</v>
      </c>
      <c r="F125" s="24">
        <v>2600</v>
      </c>
      <c r="G125" s="24">
        <f t="shared" si="1"/>
        <v>1300</v>
      </c>
    </row>
    <row r="126" spans="1:7" x14ac:dyDescent="0.25">
      <c r="A126" s="25">
        <v>61086557</v>
      </c>
      <c r="B126" s="26" t="s">
        <v>107</v>
      </c>
      <c r="C126" s="9">
        <v>9789875457713</v>
      </c>
      <c r="D126" s="22" t="s">
        <v>108</v>
      </c>
      <c r="E126" s="23" t="s">
        <v>377</v>
      </c>
      <c r="F126" s="24">
        <v>2600</v>
      </c>
      <c r="G126" s="24">
        <f t="shared" si="1"/>
        <v>1300</v>
      </c>
    </row>
    <row r="127" spans="1:7" x14ac:dyDescent="0.25">
      <c r="A127" s="25">
        <v>61086556</v>
      </c>
      <c r="B127" s="26" t="s">
        <v>109</v>
      </c>
      <c r="C127" s="9">
        <v>9789875457829</v>
      </c>
      <c r="D127" s="22" t="s">
        <v>110</v>
      </c>
      <c r="E127" s="23" t="s">
        <v>377</v>
      </c>
      <c r="F127" s="24">
        <v>2600</v>
      </c>
      <c r="G127" s="24">
        <f t="shared" si="1"/>
        <v>1300</v>
      </c>
    </row>
    <row r="128" spans="1:7" x14ac:dyDescent="0.25">
      <c r="A128" s="25">
        <v>61088621</v>
      </c>
      <c r="B128" s="26" t="s">
        <v>298</v>
      </c>
      <c r="C128" s="9">
        <v>9789875457911</v>
      </c>
      <c r="D128" s="22" t="s">
        <v>58</v>
      </c>
      <c r="E128" s="23" t="s">
        <v>377</v>
      </c>
      <c r="F128" s="24">
        <v>2600</v>
      </c>
      <c r="G128" s="24">
        <f t="shared" si="1"/>
        <v>1300</v>
      </c>
    </row>
    <row r="129" spans="1:7" x14ac:dyDescent="0.25">
      <c r="A129" s="25">
        <v>61089304</v>
      </c>
      <c r="B129" s="26" t="s">
        <v>299</v>
      </c>
      <c r="C129" s="9">
        <v>9789875458703</v>
      </c>
      <c r="D129" s="22" t="s">
        <v>98</v>
      </c>
      <c r="E129" s="23" t="s">
        <v>377</v>
      </c>
      <c r="F129" s="24">
        <v>2600</v>
      </c>
      <c r="G129" s="24">
        <f t="shared" si="1"/>
        <v>1300</v>
      </c>
    </row>
    <row r="130" spans="1:7" x14ac:dyDescent="0.25">
      <c r="A130" s="25">
        <v>61087831</v>
      </c>
      <c r="B130" s="26" t="s">
        <v>300</v>
      </c>
      <c r="C130" s="9">
        <v>9789875457447</v>
      </c>
      <c r="D130" s="22" t="s">
        <v>92</v>
      </c>
      <c r="E130" s="23" t="s">
        <v>377</v>
      </c>
      <c r="F130" s="24">
        <v>2600</v>
      </c>
      <c r="G130" s="24">
        <f t="shared" si="1"/>
        <v>1300</v>
      </c>
    </row>
    <row r="131" spans="1:7" x14ac:dyDescent="0.25">
      <c r="A131" s="25">
        <v>61087979</v>
      </c>
      <c r="B131" s="26" t="s">
        <v>186</v>
      </c>
      <c r="C131" s="9">
        <v>9789875458413</v>
      </c>
      <c r="D131" s="22" t="s">
        <v>83</v>
      </c>
      <c r="E131" s="23" t="s">
        <v>377</v>
      </c>
      <c r="F131" s="24">
        <v>2600</v>
      </c>
      <c r="G131" s="24">
        <f t="shared" si="1"/>
        <v>1300</v>
      </c>
    </row>
    <row r="132" spans="1:7" x14ac:dyDescent="0.25">
      <c r="A132" s="25">
        <v>61089293</v>
      </c>
      <c r="B132" s="26" t="s">
        <v>301</v>
      </c>
      <c r="C132" s="9">
        <v>9789875457416</v>
      </c>
      <c r="D132" s="22" t="s">
        <v>111</v>
      </c>
      <c r="E132" s="23" t="s">
        <v>377</v>
      </c>
      <c r="F132" s="24">
        <v>2600</v>
      </c>
      <c r="G132" s="24">
        <f t="shared" si="1"/>
        <v>1300</v>
      </c>
    </row>
    <row r="133" spans="1:7" x14ac:dyDescent="0.25">
      <c r="A133" s="25">
        <v>61089278</v>
      </c>
      <c r="B133" s="26" t="s">
        <v>231</v>
      </c>
      <c r="C133" s="9">
        <v>9789875458499</v>
      </c>
      <c r="D133" s="22" t="s">
        <v>58</v>
      </c>
      <c r="E133" s="23" t="s">
        <v>377</v>
      </c>
      <c r="F133" s="24">
        <v>2600</v>
      </c>
      <c r="G133" s="24">
        <f t="shared" ref="G133:G196" si="2">F133*$G$1</f>
        <v>1300</v>
      </c>
    </row>
    <row r="134" spans="1:7" x14ac:dyDescent="0.25">
      <c r="A134" s="25">
        <v>61088622</v>
      </c>
      <c r="B134" s="26" t="s">
        <v>302</v>
      </c>
      <c r="C134" s="9">
        <v>9789875458062</v>
      </c>
      <c r="D134" s="22" t="s">
        <v>99</v>
      </c>
      <c r="E134" s="23" t="s">
        <v>377</v>
      </c>
      <c r="F134" s="24">
        <v>2600</v>
      </c>
      <c r="G134" s="24">
        <f t="shared" si="2"/>
        <v>1300</v>
      </c>
    </row>
    <row r="135" spans="1:7" x14ac:dyDescent="0.25">
      <c r="A135" s="25">
        <v>61088626</v>
      </c>
      <c r="B135" s="26" t="s">
        <v>303</v>
      </c>
      <c r="C135" s="9">
        <v>9789875457904</v>
      </c>
      <c r="D135" s="22" t="s">
        <v>112</v>
      </c>
      <c r="E135" s="23" t="s">
        <v>377</v>
      </c>
      <c r="F135" s="24">
        <v>2600</v>
      </c>
      <c r="G135" s="24">
        <f t="shared" si="2"/>
        <v>1300</v>
      </c>
    </row>
    <row r="136" spans="1:7" x14ac:dyDescent="0.25">
      <c r="A136" s="25">
        <v>61092486</v>
      </c>
      <c r="B136" s="26" t="s">
        <v>394</v>
      </c>
      <c r="C136" s="9">
        <v>9789878070018</v>
      </c>
      <c r="D136" s="22" t="s">
        <v>113</v>
      </c>
      <c r="E136" s="23" t="s">
        <v>377</v>
      </c>
      <c r="F136" s="24">
        <v>2600</v>
      </c>
      <c r="G136" s="24">
        <f t="shared" si="2"/>
        <v>1300</v>
      </c>
    </row>
    <row r="137" spans="1:7" x14ac:dyDescent="0.25">
      <c r="A137" s="25">
        <v>61074761</v>
      </c>
      <c r="B137" s="26" t="s">
        <v>114</v>
      </c>
      <c r="C137" s="9">
        <v>9789875456495</v>
      </c>
      <c r="D137" s="22" t="s">
        <v>115</v>
      </c>
      <c r="E137" s="23" t="s">
        <v>377</v>
      </c>
      <c r="F137" s="24">
        <v>2600</v>
      </c>
      <c r="G137" s="24">
        <f t="shared" si="2"/>
        <v>1300</v>
      </c>
    </row>
    <row r="138" spans="1:7" x14ac:dyDescent="0.25">
      <c r="A138" s="25">
        <v>61087825</v>
      </c>
      <c r="B138" s="26" t="s">
        <v>265</v>
      </c>
      <c r="C138" s="9">
        <v>9789875457409</v>
      </c>
      <c r="D138" s="22" t="s">
        <v>113</v>
      </c>
      <c r="E138" s="23" t="s">
        <v>377</v>
      </c>
      <c r="F138" s="24">
        <v>2600</v>
      </c>
      <c r="G138" s="24">
        <f t="shared" si="2"/>
        <v>1300</v>
      </c>
    </row>
    <row r="139" spans="1:7" x14ac:dyDescent="0.25">
      <c r="A139" s="25">
        <v>61087822</v>
      </c>
      <c r="B139" s="26" t="s">
        <v>304</v>
      </c>
      <c r="C139" s="9">
        <v>9789875457676</v>
      </c>
      <c r="D139" s="22" t="s">
        <v>116</v>
      </c>
      <c r="E139" s="23" t="s">
        <v>377</v>
      </c>
      <c r="F139" s="24">
        <v>2600</v>
      </c>
      <c r="G139" s="24">
        <f t="shared" si="2"/>
        <v>1300</v>
      </c>
    </row>
    <row r="140" spans="1:7" x14ac:dyDescent="0.25">
      <c r="A140" s="25">
        <v>61092482</v>
      </c>
      <c r="B140" s="26" t="s">
        <v>250</v>
      </c>
      <c r="C140" s="9">
        <v>9789875458901</v>
      </c>
      <c r="D140" s="22" t="s">
        <v>251</v>
      </c>
      <c r="E140" s="23" t="s">
        <v>377</v>
      </c>
      <c r="F140" s="24">
        <v>2600</v>
      </c>
      <c r="G140" s="24">
        <f t="shared" si="2"/>
        <v>1300</v>
      </c>
    </row>
    <row r="141" spans="1:7" x14ac:dyDescent="0.25">
      <c r="A141" s="25">
        <v>61088930</v>
      </c>
      <c r="B141" s="26" t="s">
        <v>305</v>
      </c>
      <c r="C141" s="9">
        <v>9789875458031</v>
      </c>
      <c r="D141" s="22" t="s">
        <v>117</v>
      </c>
      <c r="E141" s="23" t="s">
        <v>377</v>
      </c>
      <c r="F141" s="24">
        <v>2600</v>
      </c>
      <c r="G141" s="24">
        <f t="shared" si="2"/>
        <v>1300</v>
      </c>
    </row>
    <row r="142" spans="1:7" x14ac:dyDescent="0.25">
      <c r="A142" s="25">
        <v>61092414</v>
      </c>
      <c r="B142" s="26" t="s">
        <v>356</v>
      </c>
      <c r="C142" s="9"/>
      <c r="D142" s="22" t="s">
        <v>26</v>
      </c>
      <c r="E142" s="23" t="s">
        <v>377</v>
      </c>
      <c r="F142" s="24">
        <v>2600</v>
      </c>
      <c r="G142" s="24">
        <f t="shared" si="2"/>
        <v>1300</v>
      </c>
    </row>
    <row r="143" spans="1:7" x14ac:dyDescent="0.25">
      <c r="A143" s="25">
        <v>61074689</v>
      </c>
      <c r="B143" s="26" t="s">
        <v>118</v>
      </c>
      <c r="C143" s="9">
        <v>9789584533135</v>
      </c>
      <c r="D143" s="22" t="s">
        <v>18</v>
      </c>
      <c r="E143" s="23" t="s">
        <v>377</v>
      </c>
      <c r="F143" s="24">
        <v>2600</v>
      </c>
      <c r="G143" s="24">
        <f t="shared" si="2"/>
        <v>1300</v>
      </c>
    </row>
    <row r="144" spans="1:7" x14ac:dyDescent="0.25">
      <c r="A144" s="25">
        <v>61074695</v>
      </c>
      <c r="B144" s="26" t="s">
        <v>119</v>
      </c>
      <c r="C144" s="9">
        <v>9789875453630</v>
      </c>
      <c r="D144" s="22" t="s">
        <v>91</v>
      </c>
      <c r="E144" s="23" t="s">
        <v>377</v>
      </c>
      <c r="F144" s="24">
        <v>2600</v>
      </c>
      <c r="G144" s="24">
        <f t="shared" si="2"/>
        <v>1300</v>
      </c>
    </row>
    <row r="145" spans="1:7" ht="15" customHeight="1" x14ac:dyDescent="0.25">
      <c r="A145" s="25">
        <v>61089299</v>
      </c>
      <c r="B145" s="26" t="s">
        <v>229</v>
      </c>
      <c r="C145" s="9">
        <v>9789875458895</v>
      </c>
      <c r="D145" s="22" t="s">
        <v>113</v>
      </c>
      <c r="E145" s="23" t="s">
        <v>377</v>
      </c>
      <c r="F145" s="24">
        <v>2600</v>
      </c>
      <c r="G145" s="24">
        <f t="shared" si="2"/>
        <v>1300</v>
      </c>
    </row>
    <row r="146" spans="1:7" x14ac:dyDescent="0.25">
      <c r="A146" s="25">
        <v>61077587</v>
      </c>
      <c r="B146" s="26" t="s">
        <v>121</v>
      </c>
      <c r="C146" s="9">
        <v>9789875457157</v>
      </c>
      <c r="D146" s="22" t="s">
        <v>11</v>
      </c>
      <c r="E146" s="23" t="s">
        <v>377</v>
      </c>
      <c r="F146" s="24">
        <v>2600</v>
      </c>
      <c r="G146" s="24">
        <f t="shared" si="2"/>
        <v>1300</v>
      </c>
    </row>
    <row r="147" spans="1:7" x14ac:dyDescent="0.25">
      <c r="A147" s="25">
        <v>61087823</v>
      </c>
      <c r="B147" s="26" t="s">
        <v>208</v>
      </c>
      <c r="C147" s="9">
        <v>9789875457621</v>
      </c>
      <c r="D147" s="22" t="s">
        <v>120</v>
      </c>
      <c r="E147" s="23" t="s">
        <v>377</v>
      </c>
      <c r="F147" s="24">
        <v>2600</v>
      </c>
      <c r="G147" s="24">
        <f t="shared" si="2"/>
        <v>1300</v>
      </c>
    </row>
    <row r="148" spans="1:7" x14ac:dyDescent="0.25">
      <c r="A148" s="25">
        <v>61074792</v>
      </c>
      <c r="B148" s="26" t="s">
        <v>122</v>
      </c>
      <c r="C148" s="9">
        <v>9789875450158</v>
      </c>
      <c r="D148" s="22" t="s">
        <v>98</v>
      </c>
      <c r="E148" s="23" t="s">
        <v>377</v>
      </c>
      <c r="F148" s="24">
        <v>2600</v>
      </c>
      <c r="G148" s="24">
        <f t="shared" si="2"/>
        <v>1300</v>
      </c>
    </row>
    <row r="149" spans="1:7" x14ac:dyDescent="0.25">
      <c r="A149" s="25">
        <v>61087824</v>
      </c>
      <c r="B149" s="26" t="s">
        <v>306</v>
      </c>
      <c r="C149" s="9">
        <v>9789875457720</v>
      </c>
      <c r="D149" s="22" t="s">
        <v>20</v>
      </c>
      <c r="E149" s="23" t="s">
        <v>377</v>
      </c>
      <c r="F149" s="24">
        <v>2600</v>
      </c>
      <c r="G149" s="24">
        <f t="shared" si="2"/>
        <v>1300</v>
      </c>
    </row>
    <row r="150" spans="1:7" x14ac:dyDescent="0.25">
      <c r="A150" s="25">
        <v>61091137</v>
      </c>
      <c r="B150" s="26" t="s">
        <v>247</v>
      </c>
      <c r="C150" s="9">
        <v>9789875458789</v>
      </c>
      <c r="D150" s="22" t="s">
        <v>67</v>
      </c>
      <c r="E150" s="23" t="s">
        <v>377</v>
      </c>
      <c r="F150" s="24">
        <v>2600</v>
      </c>
      <c r="G150" s="24">
        <f t="shared" si="2"/>
        <v>1300</v>
      </c>
    </row>
    <row r="151" spans="1:7" x14ac:dyDescent="0.25">
      <c r="A151" s="25">
        <v>61089292</v>
      </c>
      <c r="B151" s="26" t="s">
        <v>307</v>
      </c>
      <c r="C151" s="9">
        <v>9789875458116</v>
      </c>
      <c r="D151" s="22" t="s">
        <v>98</v>
      </c>
      <c r="E151" s="23" t="s">
        <v>377</v>
      </c>
      <c r="F151" s="24">
        <v>2600</v>
      </c>
      <c r="G151" s="24">
        <f t="shared" si="2"/>
        <v>1300</v>
      </c>
    </row>
    <row r="152" spans="1:7" s="15" customFormat="1" x14ac:dyDescent="0.25">
      <c r="A152" s="25">
        <v>61091135</v>
      </c>
      <c r="B152" s="26" t="s">
        <v>308</v>
      </c>
      <c r="C152" s="9">
        <v>9789875458772</v>
      </c>
      <c r="D152" s="22" t="s">
        <v>123</v>
      </c>
      <c r="E152" s="23" t="s">
        <v>377</v>
      </c>
      <c r="F152" s="24">
        <v>2600</v>
      </c>
      <c r="G152" s="24">
        <f t="shared" si="2"/>
        <v>1300</v>
      </c>
    </row>
    <row r="153" spans="1:7" ht="15" customHeight="1" x14ac:dyDescent="0.25">
      <c r="A153" s="25">
        <v>61074860</v>
      </c>
      <c r="B153" s="26" t="s">
        <v>124</v>
      </c>
      <c r="C153" s="9">
        <v>9789875454293</v>
      </c>
      <c r="D153" s="22" t="s">
        <v>125</v>
      </c>
      <c r="E153" s="23" t="s">
        <v>377</v>
      </c>
      <c r="F153" s="24">
        <v>2600</v>
      </c>
      <c r="G153" s="24">
        <f t="shared" si="2"/>
        <v>1300</v>
      </c>
    </row>
    <row r="154" spans="1:7" ht="15" customHeight="1" x14ac:dyDescent="0.25">
      <c r="A154" s="31">
        <v>61103812</v>
      </c>
      <c r="B154" s="31" t="s">
        <v>391</v>
      </c>
      <c r="C154" s="9">
        <v>9789878070766</v>
      </c>
      <c r="D154" s="22" t="s">
        <v>98</v>
      </c>
      <c r="E154" s="23" t="s">
        <v>379</v>
      </c>
      <c r="F154" s="24">
        <v>2300</v>
      </c>
      <c r="G154" s="24">
        <f t="shared" si="2"/>
        <v>1150</v>
      </c>
    </row>
    <row r="155" spans="1:7" s="17" customFormat="1" ht="15" customHeight="1" x14ac:dyDescent="0.25">
      <c r="A155" s="25">
        <v>61094275</v>
      </c>
      <c r="B155" s="26" t="s">
        <v>258</v>
      </c>
      <c r="C155" s="9">
        <v>9789875459779</v>
      </c>
      <c r="D155" s="22" t="s">
        <v>261</v>
      </c>
      <c r="E155" s="23" t="s">
        <v>379</v>
      </c>
      <c r="F155" s="24">
        <v>2300</v>
      </c>
      <c r="G155" s="24">
        <f t="shared" si="2"/>
        <v>1150</v>
      </c>
    </row>
    <row r="156" spans="1:7" s="17" customFormat="1" ht="15" customHeight="1" x14ac:dyDescent="0.25">
      <c r="A156" s="25">
        <v>61092733</v>
      </c>
      <c r="B156" s="26" t="s">
        <v>257</v>
      </c>
      <c r="C156" s="9">
        <v>9789875459748</v>
      </c>
      <c r="D156" s="22" t="s">
        <v>13</v>
      </c>
      <c r="E156" s="23" t="s">
        <v>379</v>
      </c>
      <c r="F156" s="24">
        <v>2300</v>
      </c>
      <c r="G156" s="24">
        <f t="shared" si="2"/>
        <v>1150</v>
      </c>
    </row>
    <row r="157" spans="1:7" ht="15" customHeight="1" x14ac:dyDescent="0.25">
      <c r="A157" s="25">
        <v>61092684</v>
      </c>
      <c r="B157" s="26" t="s">
        <v>218</v>
      </c>
      <c r="C157" s="9">
        <v>9789875458871</v>
      </c>
      <c r="D157" s="22" t="s">
        <v>217</v>
      </c>
      <c r="E157" s="23" t="s">
        <v>379</v>
      </c>
      <c r="F157" s="24">
        <v>2300</v>
      </c>
      <c r="G157" s="24">
        <f t="shared" si="2"/>
        <v>1150</v>
      </c>
    </row>
    <row r="158" spans="1:7" ht="15" customHeight="1" x14ac:dyDescent="0.25">
      <c r="A158" s="25">
        <v>61091444</v>
      </c>
      <c r="B158" s="26" t="s">
        <v>215</v>
      </c>
      <c r="C158" s="9">
        <v>9789875458642</v>
      </c>
      <c r="D158" s="22" t="s">
        <v>13</v>
      </c>
      <c r="E158" s="23" t="s">
        <v>379</v>
      </c>
      <c r="F158" s="24">
        <v>2300</v>
      </c>
      <c r="G158" s="24">
        <f t="shared" si="2"/>
        <v>1150</v>
      </c>
    </row>
    <row r="159" spans="1:7" ht="15" customHeight="1" x14ac:dyDescent="0.25">
      <c r="A159" s="25">
        <v>61091446</v>
      </c>
      <c r="B159" s="26" t="s">
        <v>216</v>
      </c>
      <c r="C159" s="9">
        <v>9789875458680</v>
      </c>
      <c r="D159" s="22" t="s">
        <v>4</v>
      </c>
      <c r="E159" s="23" t="s">
        <v>379</v>
      </c>
      <c r="F159" s="24">
        <v>2300</v>
      </c>
      <c r="G159" s="24">
        <f t="shared" si="2"/>
        <v>1150</v>
      </c>
    </row>
    <row r="160" spans="1:7" x14ac:dyDescent="0.25">
      <c r="A160" s="25">
        <v>61087843</v>
      </c>
      <c r="B160" s="26" t="s">
        <v>309</v>
      </c>
      <c r="C160" s="9">
        <v>9789875457430</v>
      </c>
      <c r="D160" s="22" t="s">
        <v>126</v>
      </c>
      <c r="E160" s="23" t="s">
        <v>379</v>
      </c>
      <c r="F160" s="24">
        <v>2300</v>
      </c>
      <c r="G160" s="24">
        <f t="shared" si="2"/>
        <v>1150</v>
      </c>
    </row>
    <row r="161" spans="1:7" x14ac:dyDescent="0.25">
      <c r="A161" s="25">
        <v>61074297</v>
      </c>
      <c r="B161" s="26" t="s">
        <v>127</v>
      </c>
      <c r="C161" s="9">
        <v>9789875452169</v>
      </c>
      <c r="D161" s="22" t="s">
        <v>115</v>
      </c>
      <c r="E161" s="23" t="s">
        <v>379</v>
      </c>
      <c r="F161" s="24">
        <v>2300</v>
      </c>
      <c r="G161" s="24">
        <f t="shared" si="2"/>
        <v>1150</v>
      </c>
    </row>
    <row r="162" spans="1:7" x14ac:dyDescent="0.25">
      <c r="A162" s="25">
        <v>61092721</v>
      </c>
      <c r="B162" s="26" t="s">
        <v>395</v>
      </c>
      <c r="C162" s="9">
        <v>9789878070131</v>
      </c>
      <c r="D162" s="22" t="s">
        <v>125</v>
      </c>
      <c r="E162" s="23" t="s">
        <v>379</v>
      </c>
      <c r="F162" s="24">
        <v>2300</v>
      </c>
      <c r="G162" s="24">
        <f t="shared" si="2"/>
        <v>1150</v>
      </c>
    </row>
    <row r="163" spans="1:7" x14ac:dyDescent="0.25">
      <c r="A163" s="25">
        <v>61092718</v>
      </c>
      <c r="B163" s="26" t="s">
        <v>366</v>
      </c>
      <c r="C163" s="9">
        <v>9789875459816</v>
      </c>
      <c r="D163" s="22" t="s">
        <v>115</v>
      </c>
      <c r="E163" s="23" t="s">
        <v>379</v>
      </c>
      <c r="F163" s="24">
        <v>2300</v>
      </c>
      <c r="G163" s="24">
        <f t="shared" si="2"/>
        <v>1150</v>
      </c>
    </row>
    <row r="164" spans="1:7" x14ac:dyDescent="0.25">
      <c r="A164" s="25">
        <v>61089312</v>
      </c>
      <c r="B164" s="26" t="s">
        <v>310</v>
      </c>
      <c r="C164" s="9">
        <v>9789875458383</v>
      </c>
      <c r="D164" s="22" t="s">
        <v>99</v>
      </c>
      <c r="E164" s="23" t="s">
        <v>379</v>
      </c>
      <c r="F164" s="24">
        <v>2300</v>
      </c>
      <c r="G164" s="24">
        <f t="shared" si="2"/>
        <v>1150</v>
      </c>
    </row>
    <row r="165" spans="1:7" x14ac:dyDescent="0.25">
      <c r="A165" s="25">
        <v>61092479</v>
      </c>
      <c r="B165" s="26" t="s">
        <v>365</v>
      </c>
      <c r="C165" s="9">
        <v>9789875459809</v>
      </c>
      <c r="D165" s="22" t="s">
        <v>128</v>
      </c>
      <c r="E165" s="23" t="s">
        <v>379</v>
      </c>
      <c r="F165" s="24">
        <v>2300</v>
      </c>
      <c r="G165" s="24">
        <f t="shared" si="2"/>
        <v>1150</v>
      </c>
    </row>
    <row r="166" spans="1:7" x14ac:dyDescent="0.25">
      <c r="A166" s="25">
        <v>61092481</v>
      </c>
      <c r="B166" s="26" t="s">
        <v>372</v>
      </c>
      <c r="C166" s="9">
        <v>9789875459793</v>
      </c>
      <c r="D166" s="22" t="s">
        <v>28</v>
      </c>
      <c r="E166" s="23" t="s">
        <v>379</v>
      </c>
      <c r="F166" s="24">
        <v>2300</v>
      </c>
      <c r="G166" s="24">
        <f t="shared" si="2"/>
        <v>1150</v>
      </c>
    </row>
    <row r="167" spans="1:7" x14ac:dyDescent="0.25">
      <c r="A167" s="25">
        <v>61087832</v>
      </c>
      <c r="B167" s="26" t="s">
        <v>266</v>
      </c>
      <c r="C167" s="9">
        <v>9789875454354</v>
      </c>
      <c r="D167" s="22" t="s">
        <v>23</v>
      </c>
      <c r="E167" s="23" t="s">
        <v>379</v>
      </c>
      <c r="F167" s="24">
        <v>2300</v>
      </c>
      <c r="G167" s="24">
        <f t="shared" si="2"/>
        <v>1150</v>
      </c>
    </row>
    <row r="168" spans="1:7" x14ac:dyDescent="0.25">
      <c r="A168" s="25">
        <v>61089294</v>
      </c>
      <c r="B168" s="26" t="s">
        <v>311</v>
      </c>
      <c r="C168" s="9">
        <v>9789875458130</v>
      </c>
      <c r="D168" s="22" t="s">
        <v>20</v>
      </c>
      <c r="E168" s="23" t="s">
        <v>379</v>
      </c>
      <c r="F168" s="24">
        <v>2300</v>
      </c>
      <c r="G168" s="24">
        <f t="shared" si="2"/>
        <v>1150</v>
      </c>
    </row>
    <row r="169" spans="1:7" x14ac:dyDescent="0.25">
      <c r="A169" s="25">
        <v>61092478</v>
      </c>
      <c r="B169" s="26" t="s">
        <v>227</v>
      </c>
      <c r="C169" s="9">
        <v>9789875458819</v>
      </c>
      <c r="D169" s="22" t="s">
        <v>4</v>
      </c>
      <c r="E169" s="23" t="s">
        <v>379</v>
      </c>
      <c r="F169" s="24">
        <v>2300</v>
      </c>
      <c r="G169" s="24">
        <f t="shared" si="2"/>
        <v>1150</v>
      </c>
    </row>
    <row r="170" spans="1:7" x14ac:dyDescent="0.25">
      <c r="A170" s="25">
        <v>61087844</v>
      </c>
      <c r="B170" s="26" t="s">
        <v>312</v>
      </c>
      <c r="C170" s="9">
        <v>9789875457706</v>
      </c>
      <c r="D170" s="22" t="s">
        <v>98</v>
      </c>
      <c r="E170" s="23" t="s">
        <v>379</v>
      </c>
      <c r="F170" s="24">
        <v>2300</v>
      </c>
      <c r="G170" s="24">
        <f t="shared" si="2"/>
        <v>1150</v>
      </c>
    </row>
    <row r="171" spans="1:7" x14ac:dyDescent="0.25">
      <c r="A171" s="25">
        <v>61074780</v>
      </c>
      <c r="B171" s="26" t="s">
        <v>129</v>
      </c>
      <c r="C171" s="9">
        <v>9789875456990</v>
      </c>
      <c r="D171" s="22" t="s">
        <v>130</v>
      </c>
      <c r="E171" s="23" t="s">
        <v>379</v>
      </c>
      <c r="F171" s="24">
        <v>2300</v>
      </c>
      <c r="G171" s="24">
        <f t="shared" si="2"/>
        <v>1150</v>
      </c>
    </row>
    <row r="172" spans="1:7" s="19" customFormat="1" x14ac:dyDescent="0.25">
      <c r="A172" s="25">
        <v>61103813</v>
      </c>
      <c r="B172" s="26" t="s">
        <v>396</v>
      </c>
      <c r="C172" s="9">
        <v>9789878070773</v>
      </c>
      <c r="D172" s="22" t="s">
        <v>110</v>
      </c>
      <c r="E172" s="23" t="s">
        <v>378</v>
      </c>
      <c r="F172" s="24">
        <v>2500</v>
      </c>
      <c r="G172" s="24">
        <f t="shared" si="2"/>
        <v>1250</v>
      </c>
    </row>
    <row r="173" spans="1:7" s="16" customFormat="1" x14ac:dyDescent="0.25">
      <c r="A173" s="20">
        <v>61097016</v>
      </c>
      <c r="B173" s="21" t="s">
        <v>351</v>
      </c>
      <c r="C173" s="9">
        <v>9789878070230</v>
      </c>
      <c r="D173" s="22" t="s">
        <v>20</v>
      </c>
      <c r="E173" s="23" t="s">
        <v>378</v>
      </c>
      <c r="F173" s="24">
        <v>2500</v>
      </c>
      <c r="G173" s="24">
        <f t="shared" si="2"/>
        <v>1250</v>
      </c>
    </row>
    <row r="174" spans="1:7" s="16" customFormat="1" x14ac:dyDescent="0.25">
      <c r="A174" s="20">
        <v>61099069</v>
      </c>
      <c r="B174" s="21" t="s">
        <v>355</v>
      </c>
      <c r="C174" s="9">
        <v>9789878070377</v>
      </c>
      <c r="D174" s="22" t="s">
        <v>74</v>
      </c>
      <c r="E174" s="23" t="s">
        <v>378</v>
      </c>
      <c r="F174" s="24">
        <v>2500</v>
      </c>
      <c r="G174" s="24">
        <f t="shared" si="2"/>
        <v>1250</v>
      </c>
    </row>
    <row r="175" spans="1:7" s="16" customFormat="1" x14ac:dyDescent="0.25">
      <c r="A175" s="20">
        <v>61100485</v>
      </c>
      <c r="B175" s="21" t="s">
        <v>370</v>
      </c>
      <c r="C175" s="9">
        <v>9789878070506</v>
      </c>
      <c r="D175" s="22" t="s">
        <v>4</v>
      </c>
      <c r="E175" s="23" t="s">
        <v>378</v>
      </c>
      <c r="F175" s="24">
        <v>2500</v>
      </c>
      <c r="G175" s="24">
        <f t="shared" si="2"/>
        <v>1250</v>
      </c>
    </row>
    <row r="176" spans="1:7" x14ac:dyDescent="0.25">
      <c r="A176" s="25">
        <v>61092418</v>
      </c>
      <c r="B176" s="26" t="s">
        <v>313</v>
      </c>
      <c r="C176" s="9">
        <v>9789875458840</v>
      </c>
      <c r="D176" s="22" t="s">
        <v>219</v>
      </c>
      <c r="E176" s="23" t="s">
        <v>378</v>
      </c>
      <c r="F176" s="24">
        <v>2500</v>
      </c>
      <c r="G176" s="24">
        <f t="shared" si="2"/>
        <v>1250</v>
      </c>
    </row>
    <row r="177" spans="1:7" x14ac:dyDescent="0.25">
      <c r="A177" s="25">
        <v>61091634</v>
      </c>
      <c r="B177" s="26" t="s">
        <v>214</v>
      </c>
      <c r="C177" s="9">
        <v>9789875458673</v>
      </c>
      <c r="D177" s="22" t="s">
        <v>20</v>
      </c>
      <c r="E177" s="23" t="s">
        <v>378</v>
      </c>
      <c r="F177" s="24">
        <v>2500</v>
      </c>
      <c r="G177" s="24">
        <f t="shared" si="2"/>
        <v>1250</v>
      </c>
    </row>
    <row r="178" spans="1:7" s="10" customFormat="1" x14ac:dyDescent="0.25">
      <c r="A178" s="25">
        <v>61090848</v>
      </c>
      <c r="B178" s="26" t="s">
        <v>188</v>
      </c>
      <c r="C178" s="9">
        <v>9789875458451</v>
      </c>
      <c r="D178" s="22" t="s">
        <v>189</v>
      </c>
      <c r="E178" s="23" t="s">
        <v>378</v>
      </c>
      <c r="F178" s="24">
        <v>2500</v>
      </c>
      <c r="G178" s="24">
        <f t="shared" si="2"/>
        <v>1250</v>
      </c>
    </row>
    <row r="179" spans="1:7" x14ac:dyDescent="0.25">
      <c r="A179" s="25">
        <v>61088511</v>
      </c>
      <c r="B179" s="26" t="s">
        <v>139</v>
      </c>
      <c r="C179" s="9">
        <v>9789875457768</v>
      </c>
      <c r="D179" s="22" t="s">
        <v>24</v>
      </c>
      <c r="E179" s="23" t="s">
        <v>378</v>
      </c>
      <c r="F179" s="24">
        <v>2500</v>
      </c>
      <c r="G179" s="24">
        <f t="shared" si="2"/>
        <v>1250</v>
      </c>
    </row>
    <row r="180" spans="1:7" x14ac:dyDescent="0.25">
      <c r="A180" s="25">
        <v>61089591</v>
      </c>
      <c r="B180" s="26" t="s">
        <v>374</v>
      </c>
      <c r="C180" s="9">
        <v>9789875458307</v>
      </c>
      <c r="D180" s="22" t="s">
        <v>140</v>
      </c>
      <c r="E180" s="23" t="s">
        <v>378</v>
      </c>
      <c r="F180" s="24">
        <v>2500</v>
      </c>
      <c r="G180" s="24">
        <f t="shared" si="2"/>
        <v>1250</v>
      </c>
    </row>
    <row r="181" spans="1:7" s="4" customFormat="1" x14ac:dyDescent="0.25">
      <c r="A181" s="25">
        <v>61087829</v>
      </c>
      <c r="B181" s="26" t="s">
        <v>314</v>
      </c>
      <c r="C181" s="9">
        <v>9789875457898</v>
      </c>
      <c r="D181" s="22" t="s">
        <v>91</v>
      </c>
      <c r="E181" s="23" t="s">
        <v>378</v>
      </c>
      <c r="F181" s="24">
        <v>2500</v>
      </c>
      <c r="G181" s="24">
        <f t="shared" si="2"/>
        <v>1250</v>
      </c>
    </row>
    <row r="182" spans="1:7" x14ac:dyDescent="0.25">
      <c r="A182" s="25">
        <v>61087838</v>
      </c>
      <c r="B182" s="26" t="s">
        <v>315</v>
      </c>
      <c r="C182" s="9">
        <v>9789875457683</v>
      </c>
      <c r="D182" s="22" t="s">
        <v>4</v>
      </c>
      <c r="E182" s="23" t="s">
        <v>378</v>
      </c>
      <c r="F182" s="24">
        <v>2500</v>
      </c>
      <c r="G182" s="24">
        <f t="shared" si="2"/>
        <v>1250</v>
      </c>
    </row>
    <row r="183" spans="1:7" x14ac:dyDescent="0.25">
      <c r="A183" s="25">
        <v>61074249</v>
      </c>
      <c r="B183" s="26" t="s">
        <v>131</v>
      </c>
      <c r="C183" s="9">
        <v>9789875454743</v>
      </c>
      <c r="D183" s="22" t="s">
        <v>20</v>
      </c>
      <c r="E183" s="23" t="s">
        <v>378</v>
      </c>
      <c r="F183" s="24">
        <v>2500</v>
      </c>
      <c r="G183" s="24">
        <f t="shared" si="2"/>
        <v>1250</v>
      </c>
    </row>
    <row r="184" spans="1:7" x14ac:dyDescent="0.25">
      <c r="A184" s="25">
        <v>61095631</v>
      </c>
      <c r="B184" s="26" t="s">
        <v>357</v>
      </c>
      <c r="C184" s="9">
        <v>9789878070285</v>
      </c>
      <c r="D184" s="22" t="s">
        <v>91</v>
      </c>
      <c r="E184" s="23" t="s">
        <v>378</v>
      </c>
      <c r="F184" s="24">
        <v>2500</v>
      </c>
      <c r="G184" s="24">
        <f t="shared" si="2"/>
        <v>1250</v>
      </c>
    </row>
    <row r="185" spans="1:7" ht="16.899999999999999" customHeight="1" x14ac:dyDescent="0.25">
      <c r="A185" s="25">
        <v>61089296</v>
      </c>
      <c r="B185" s="26" t="s">
        <v>316</v>
      </c>
      <c r="C185" s="9">
        <v>9789875458550</v>
      </c>
      <c r="D185" s="22" t="s">
        <v>99</v>
      </c>
      <c r="E185" s="23" t="s">
        <v>378</v>
      </c>
      <c r="F185" s="24">
        <v>2500</v>
      </c>
      <c r="G185" s="24">
        <f t="shared" si="2"/>
        <v>1250</v>
      </c>
    </row>
    <row r="186" spans="1:7" s="4" customFormat="1" x14ac:dyDescent="0.25">
      <c r="A186" s="25">
        <v>61089307</v>
      </c>
      <c r="B186" s="21" t="s">
        <v>317</v>
      </c>
      <c r="C186" s="9">
        <v>9789875458345</v>
      </c>
      <c r="D186" s="22" t="s">
        <v>179</v>
      </c>
      <c r="E186" s="23" t="s">
        <v>378</v>
      </c>
      <c r="F186" s="24">
        <v>2500</v>
      </c>
      <c r="G186" s="24">
        <f t="shared" si="2"/>
        <v>1250</v>
      </c>
    </row>
    <row r="187" spans="1:7" x14ac:dyDescent="0.25">
      <c r="A187" s="25">
        <v>61087839</v>
      </c>
      <c r="B187" s="26" t="s">
        <v>318</v>
      </c>
      <c r="C187" s="9">
        <v>9789875457690</v>
      </c>
      <c r="D187" s="22" t="s">
        <v>4</v>
      </c>
      <c r="E187" s="23" t="s">
        <v>378</v>
      </c>
      <c r="F187" s="24">
        <v>2500</v>
      </c>
      <c r="G187" s="24">
        <f t="shared" si="2"/>
        <v>1250</v>
      </c>
    </row>
    <row r="188" spans="1:7" x14ac:dyDescent="0.25">
      <c r="A188" s="25">
        <v>61088696</v>
      </c>
      <c r="B188" s="26" t="s">
        <v>319</v>
      </c>
      <c r="C188" s="9">
        <v>9789875458017</v>
      </c>
      <c r="D188" s="22" t="s">
        <v>20</v>
      </c>
      <c r="E188" s="23" t="s">
        <v>378</v>
      </c>
      <c r="F188" s="24">
        <v>2500</v>
      </c>
      <c r="G188" s="24">
        <f t="shared" si="2"/>
        <v>1250</v>
      </c>
    </row>
    <row r="189" spans="1:7" x14ac:dyDescent="0.25">
      <c r="A189" s="25">
        <v>61092415</v>
      </c>
      <c r="B189" s="26" t="s">
        <v>222</v>
      </c>
      <c r="C189" s="9">
        <v>9789875458826</v>
      </c>
      <c r="D189" s="22" t="s">
        <v>132</v>
      </c>
      <c r="E189" s="23" t="s">
        <v>378</v>
      </c>
      <c r="F189" s="24">
        <v>2500</v>
      </c>
      <c r="G189" s="24">
        <f t="shared" si="2"/>
        <v>1250</v>
      </c>
    </row>
    <row r="190" spans="1:7" x14ac:dyDescent="0.25">
      <c r="A190" s="25">
        <v>61087834</v>
      </c>
      <c r="B190" s="26" t="s">
        <v>320</v>
      </c>
      <c r="C190" s="9">
        <v>9789875457850</v>
      </c>
      <c r="D190" s="22" t="s">
        <v>125</v>
      </c>
      <c r="E190" s="23" t="s">
        <v>378</v>
      </c>
      <c r="F190" s="24">
        <v>2500</v>
      </c>
      <c r="G190" s="24">
        <f t="shared" si="2"/>
        <v>1250</v>
      </c>
    </row>
    <row r="191" spans="1:7" x14ac:dyDescent="0.25">
      <c r="A191" s="25">
        <v>61087830</v>
      </c>
      <c r="B191" s="26" t="s">
        <v>321</v>
      </c>
      <c r="C191" s="9">
        <v>9789875457553</v>
      </c>
      <c r="D191" s="22" t="s">
        <v>74</v>
      </c>
      <c r="E191" s="23" t="s">
        <v>378</v>
      </c>
      <c r="F191" s="24">
        <v>2500</v>
      </c>
      <c r="G191" s="24">
        <f t="shared" si="2"/>
        <v>1250</v>
      </c>
    </row>
    <row r="192" spans="1:7" x14ac:dyDescent="0.25">
      <c r="A192" s="25">
        <v>61090403</v>
      </c>
      <c r="B192" s="26" t="s">
        <v>322</v>
      </c>
      <c r="C192" s="9">
        <v>9789875458406</v>
      </c>
      <c r="D192" s="22" t="s">
        <v>133</v>
      </c>
      <c r="E192" s="23" t="s">
        <v>378</v>
      </c>
      <c r="F192" s="24">
        <v>2500</v>
      </c>
      <c r="G192" s="24">
        <f t="shared" si="2"/>
        <v>1250</v>
      </c>
    </row>
    <row r="193" spans="1:7" x14ac:dyDescent="0.25">
      <c r="A193" s="25">
        <v>61074530</v>
      </c>
      <c r="B193" s="26" t="s">
        <v>209</v>
      </c>
      <c r="C193" s="9">
        <v>9789875456846</v>
      </c>
      <c r="D193" s="22" t="s">
        <v>134</v>
      </c>
      <c r="E193" s="23" t="s">
        <v>378</v>
      </c>
      <c r="F193" s="24">
        <v>2500</v>
      </c>
      <c r="G193" s="24">
        <f t="shared" si="2"/>
        <v>1250</v>
      </c>
    </row>
    <row r="194" spans="1:7" x14ac:dyDescent="0.25">
      <c r="A194" s="25">
        <v>61095630</v>
      </c>
      <c r="B194" s="26" t="s">
        <v>263</v>
      </c>
      <c r="C194" s="9">
        <v>9789875459786</v>
      </c>
      <c r="D194" s="22" t="s">
        <v>125</v>
      </c>
      <c r="E194" s="23" t="s">
        <v>378</v>
      </c>
      <c r="F194" s="24">
        <v>2500</v>
      </c>
      <c r="G194" s="24">
        <f t="shared" si="2"/>
        <v>1250</v>
      </c>
    </row>
    <row r="195" spans="1:7" x14ac:dyDescent="0.25">
      <c r="A195" s="25">
        <v>61074486</v>
      </c>
      <c r="B195" s="26" t="s">
        <v>254</v>
      </c>
      <c r="C195" s="9">
        <v>9789584506108</v>
      </c>
      <c r="D195" s="22" t="s">
        <v>264</v>
      </c>
      <c r="E195" s="23" t="s">
        <v>378</v>
      </c>
      <c r="F195" s="24">
        <v>2500</v>
      </c>
      <c r="G195" s="24">
        <f t="shared" si="2"/>
        <v>1250</v>
      </c>
    </row>
    <row r="196" spans="1:7" x14ac:dyDescent="0.25">
      <c r="A196" s="25">
        <v>61087833</v>
      </c>
      <c r="B196" s="26" t="s">
        <v>323</v>
      </c>
      <c r="C196" s="9">
        <v>9789875457874</v>
      </c>
      <c r="D196" s="22" t="s">
        <v>50</v>
      </c>
      <c r="E196" s="23" t="s">
        <v>378</v>
      </c>
      <c r="F196" s="24">
        <v>2500</v>
      </c>
      <c r="G196" s="24">
        <f t="shared" si="2"/>
        <v>1250</v>
      </c>
    </row>
    <row r="197" spans="1:7" x14ac:dyDescent="0.25">
      <c r="A197" s="25">
        <v>61091136</v>
      </c>
      <c r="B197" s="26" t="s">
        <v>324</v>
      </c>
      <c r="C197" s="9">
        <v>9789875458697</v>
      </c>
      <c r="D197" s="22" t="s">
        <v>50</v>
      </c>
      <c r="E197" s="23" t="s">
        <v>378</v>
      </c>
      <c r="F197" s="24">
        <v>2500</v>
      </c>
      <c r="G197" s="24">
        <f t="shared" ref="G197:G260" si="3">F197*$G$1</f>
        <v>1250</v>
      </c>
    </row>
    <row r="198" spans="1:7" x14ac:dyDescent="0.25">
      <c r="A198" s="25">
        <v>61088698</v>
      </c>
      <c r="B198" s="26" t="s">
        <v>325</v>
      </c>
      <c r="C198" s="9">
        <v>9789875458093</v>
      </c>
      <c r="D198" s="22" t="s">
        <v>58</v>
      </c>
      <c r="E198" s="23" t="s">
        <v>378</v>
      </c>
      <c r="F198" s="24">
        <v>2500</v>
      </c>
      <c r="G198" s="24">
        <f t="shared" si="3"/>
        <v>1250</v>
      </c>
    </row>
    <row r="199" spans="1:7" x14ac:dyDescent="0.25">
      <c r="A199" s="25">
        <v>61089297</v>
      </c>
      <c r="B199" s="26" t="s">
        <v>326</v>
      </c>
      <c r="C199" s="9">
        <v>9789875458390</v>
      </c>
      <c r="D199" s="22" t="s">
        <v>20</v>
      </c>
      <c r="E199" s="23" t="s">
        <v>378</v>
      </c>
      <c r="F199" s="24">
        <v>2500</v>
      </c>
      <c r="G199" s="24">
        <f t="shared" si="3"/>
        <v>1250</v>
      </c>
    </row>
    <row r="200" spans="1:7" x14ac:dyDescent="0.25">
      <c r="A200" s="25">
        <v>61090784</v>
      </c>
      <c r="B200" s="26" t="s">
        <v>327</v>
      </c>
      <c r="C200" s="9">
        <v>9789875458147</v>
      </c>
      <c r="D200" s="22" t="s">
        <v>135</v>
      </c>
      <c r="E200" s="23" t="s">
        <v>378</v>
      </c>
      <c r="F200" s="24">
        <v>2500</v>
      </c>
      <c r="G200" s="24">
        <f t="shared" si="3"/>
        <v>1250</v>
      </c>
    </row>
    <row r="201" spans="1:7" x14ac:dyDescent="0.25">
      <c r="A201" s="25">
        <v>61089295</v>
      </c>
      <c r="B201" s="26" t="s">
        <v>328</v>
      </c>
      <c r="C201" s="9">
        <v>9789875458123</v>
      </c>
      <c r="D201" s="22" t="s">
        <v>78</v>
      </c>
      <c r="E201" s="23" t="s">
        <v>378</v>
      </c>
      <c r="F201" s="24">
        <v>2500</v>
      </c>
      <c r="G201" s="24">
        <f t="shared" si="3"/>
        <v>1250</v>
      </c>
    </row>
    <row r="202" spans="1:7" x14ac:dyDescent="0.25">
      <c r="A202" s="25">
        <v>61077222</v>
      </c>
      <c r="B202" s="26" t="s">
        <v>136</v>
      </c>
      <c r="C202" s="9">
        <v>9789587766509</v>
      </c>
      <c r="D202" s="22" t="s">
        <v>137</v>
      </c>
      <c r="E202" s="23" t="s">
        <v>378</v>
      </c>
      <c r="F202" s="24">
        <v>2500</v>
      </c>
      <c r="G202" s="24">
        <f t="shared" si="3"/>
        <v>1250</v>
      </c>
    </row>
    <row r="203" spans="1:7" x14ac:dyDescent="0.25">
      <c r="A203" s="25">
        <v>61087826</v>
      </c>
      <c r="B203" s="26" t="s">
        <v>373</v>
      </c>
      <c r="C203" s="9">
        <v>9789875456464</v>
      </c>
      <c r="D203" s="22" t="s">
        <v>13</v>
      </c>
      <c r="E203" s="23" t="s">
        <v>378</v>
      </c>
      <c r="F203" s="24">
        <v>2500</v>
      </c>
      <c r="G203" s="24">
        <f t="shared" si="3"/>
        <v>1250</v>
      </c>
    </row>
    <row r="204" spans="1:7" x14ac:dyDescent="0.25">
      <c r="A204" s="25">
        <v>61096270</v>
      </c>
      <c r="B204" s="26" t="s">
        <v>375</v>
      </c>
      <c r="C204" s="9"/>
      <c r="D204" s="22" t="s">
        <v>13</v>
      </c>
      <c r="E204" s="23" t="s">
        <v>378</v>
      </c>
      <c r="F204" s="24">
        <v>2500</v>
      </c>
      <c r="G204" s="24">
        <f t="shared" si="3"/>
        <v>1250</v>
      </c>
    </row>
    <row r="205" spans="1:7" s="15" customFormat="1" x14ac:dyDescent="0.25">
      <c r="A205" s="25">
        <v>61087836</v>
      </c>
      <c r="B205" s="26" t="s">
        <v>180</v>
      </c>
      <c r="C205" s="9">
        <v>9789875457560</v>
      </c>
      <c r="D205" s="22" t="s">
        <v>120</v>
      </c>
      <c r="E205" s="23" t="s">
        <v>378</v>
      </c>
      <c r="F205" s="24">
        <v>2500</v>
      </c>
      <c r="G205" s="24">
        <f t="shared" si="3"/>
        <v>1250</v>
      </c>
    </row>
    <row r="206" spans="1:7" x14ac:dyDescent="0.25">
      <c r="A206" s="29">
        <v>61092485</v>
      </c>
      <c r="B206" s="29" t="s">
        <v>256</v>
      </c>
      <c r="C206" s="9">
        <v>9789875459564</v>
      </c>
      <c r="D206" s="22" t="s">
        <v>101</v>
      </c>
      <c r="E206" s="23" t="s">
        <v>378</v>
      </c>
      <c r="F206" s="24">
        <v>2500</v>
      </c>
      <c r="G206" s="24">
        <f t="shared" si="3"/>
        <v>1250</v>
      </c>
    </row>
    <row r="207" spans="1:7" x14ac:dyDescent="0.25">
      <c r="A207" s="25">
        <v>61074804</v>
      </c>
      <c r="B207" s="26" t="s">
        <v>138</v>
      </c>
      <c r="C207" s="9">
        <v>9789588860527</v>
      </c>
      <c r="D207" s="22" t="s">
        <v>101</v>
      </c>
      <c r="E207" s="23" t="s">
        <v>378</v>
      </c>
      <c r="F207" s="24">
        <v>2500</v>
      </c>
      <c r="G207" s="24">
        <f t="shared" si="3"/>
        <v>1250</v>
      </c>
    </row>
    <row r="208" spans="1:7" ht="15.75" customHeight="1" x14ac:dyDescent="0.25">
      <c r="A208" s="25">
        <v>61074871</v>
      </c>
      <c r="B208" s="26" t="s">
        <v>141</v>
      </c>
      <c r="C208" s="9">
        <v>9789563002966</v>
      </c>
      <c r="D208" s="22" t="s">
        <v>142</v>
      </c>
      <c r="E208" s="23" t="s">
        <v>143</v>
      </c>
      <c r="F208" s="24">
        <v>1600</v>
      </c>
      <c r="G208" s="24">
        <f t="shared" si="3"/>
        <v>800</v>
      </c>
    </row>
    <row r="209" spans="1:7" x14ac:dyDescent="0.25">
      <c r="A209" s="25">
        <v>61078418</v>
      </c>
      <c r="B209" s="26" t="s">
        <v>144</v>
      </c>
      <c r="C209" s="9">
        <v>9789875457270</v>
      </c>
      <c r="D209" s="22" t="s">
        <v>145</v>
      </c>
      <c r="E209" s="23" t="s">
        <v>146</v>
      </c>
      <c r="F209" s="24">
        <v>4300</v>
      </c>
      <c r="G209" s="24">
        <f t="shared" si="3"/>
        <v>2150</v>
      </c>
    </row>
    <row r="210" spans="1:7" x14ac:dyDescent="0.25">
      <c r="A210" s="25">
        <v>61075383</v>
      </c>
      <c r="B210" s="26" t="s">
        <v>147</v>
      </c>
      <c r="C210" s="9">
        <v>9789875457096</v>
      </c>
      <c r="D210" s="22" t="s">
        <v>79</v>
      </c>
      <c r="E210" s="23" t="s">
        <v>146</v>
      </c>
      <c r="F210" s="24">
        <v>4300</v>
      </c>
      <c r="G210" s="24">
        <f t="shared" si="3"/>
        <v>2150</v>
      </c>
    </row>
    <row r="211" spans="1:7" x14ac:dyDescent="0.25">
      <c r="A211" s="31">
        <v>61103811</v>
      </c>
      <c r="B211" s="31" t="s">
        <v>390</v>
      </c>
      <c r="C211" s="9">
        <v>9789878070803</v>
      </c>
      <c r="D211" s="22" t="s">
        <v>74</v>
      </c>
      <c r="E211" s="23" t="s">
        <v>148</v>
      </c>
      <c r="F211" s="24">
        <v>3100</v>
      </c>
      <c r="G211" s="24">
        <f t="shared" si="3"/>
        <v>1550</v>
      </c>
    </row>
    <row r="212" spans="1:7" s="18" customFormat="1" x14ac:dyDescent="0.25">
      <c r="A212" s="25">
        <v>61095800</v>
      </c>
      <c r="B212" s="26" t="s">
        <v>259</v>
      </c>
      <c r="C212" s="9">
        <v>9789875459755</v>
      </c>
      <c r="D212" s="22" t="s">
        <v>262</v>
      </c>
      <c r="E212" s="23" t="s">
        <v>148</v>
      </c>
      <c r="F212" s="24">
        <v>3100</v>
      </c>
      <c r="G212" s="24">
        <f t="shared" si="3"/>
        <v>1550</v>
      </c>
    </row>
    <row r="213" spans="1:7" x14ac:dyDescent="0.25">
      <c r="A213" s="25">
        <v>61090829</v>
      </c>
      <c r="B213" s="26" t="s">
        <v>210</v>
      </c>
      <c r="C213" s="9">
        <v>9789875458536</v>
      </c>
      <c r="D213" s="22" t="s">
        <v>26</v>
      </c>
      <c r="E213" s="23" t="s">
        <v>148</v>
      </c>
      <c r="F213" s="24">
        <v>3100</v>
      </c>
      <c r="G213" s="24">
        <f t="shared" si="3"/>
        <v>1550</v>
      </c>
    </row>
    <row r="214" spans="1:7" x14ac:dyDescent="0.25">
      <c r="A214" s="25">
        <v>61088477</v>
      </c>
      <c r="B214" s="26" t="s">
        <v>177</v>
      </c>
      <c r="C214" s="9">
        <v>9789875457812</v>
      </c>
      <c r="D214" s="22" t="s">
        <v>4</v>
      </c>
      <c r="E214" s="23" t="s">
        <v>148</v>
      </c>
      <c r="F214" s="24">
        <v>3100</v>
      </c>
      <c r="G214" s="24">
        <f t="shared" si="3"/>
        <v>1550</v>
      </c>
    </row>
    <row r="215" spans="1:7" x14ac:dyDescent="0.25">
      <c r="A215" s="25">
        <v>61089083</v>
      </c>
      <c r="B215" s="26" t="s">
        <v>178</v>
      </c>
      <c r="C215" s="9">
        <v>9789875458284</v>
      </c>
      <c r="D215" s="22" t="s">
        <v>164</v>
      </c>
      <c r="E215" s="23" t="s">
        <v>148</v>
      </c>
      <c r="F215" s="24">
        <v>3100</v>
      </c>
      <c r="G215" s="24">
        <f t="shared" si="3"/>
        <v>1550</v>
      </c>
    </row>
    <row r="216" spans="1:7" x14ac:dyDescent="0.25">
      <c r="A216" s="25">
        <v>61087533</v>
      </c>
      <c r="B216" s="26" t="s">
        <v>149</v>
      </c>
      <c r="C216" s="9">
        <v>9789875457461</v>
      </c>
      <c r="D216" s="22" t="s">
        <v>150</v>
      </c>
      <c r="E216" s="23" t="s">
        <v>148</v>
      </c>
      <c r="F216" s="24">
        <v>3100</v>
      </c>
      <c r="G216" s="24">
        <f t="shared" si="3"/>
        <v>1550</v>
      </c>
    </row>
    <row r="217" spans="1:7" x14ac:dyDescent="0.25">
      <c r="A217" s="25">
        <v>61088627</v>
      </c>
      <c r="B217" s="26" t="s">
        <v>329</v>
      </c>
      <c r="C217" s="9">
        <v>9789875458086</v>
      </c>
      <c r="D217" s="22" t="s">
        <v>68</v>
      </c>
      <c r="E217" s="23" t="s">
        <v>148</v>
      </c>
      <c r="F217" s="24">
        <v>3100</v>
      </c>
      <c r="G217" s="24">
        <f t="shared" si="3"/>
        <v>1550</v>
      </c>
    </row>
    <row r="218" spans="1:7" x14ac:dyDescent="0.25">
      <c r="A218" s="25">
        <v>61089308</v>
      </c>
      <c r="B218" s="26" t="s">
        <v>228</v>
      </c>
      <c r="C218" s="9">
        <v>9789875458574</v>
      </c>
      <c r="D218" s="22" t="s">
        <v>74</v>
      </c>
      <c r="E218" s="23" t="s">
        <v>148</v>
      </c>
      <c r="F218" s="24">
        <v>3100</v>
      </c>
      <c r="G218" s="24">
        <f t="shared" si="3"/>
        <v>1550</v>
      </c>
    </row>
    <row r="219" spans="1:7" x14ac:dyDescent="0.25">
      <c r="A219" s="25">
        <v>61088764</v>
      </c>
      <c r="B219" s="26" t="s">
        <v>270</v>
      </c>
      <c r="C219" s="9">
        <v>9789875457966</v>
      </c>
      <c r="D219" s="22" t="s">
        <v>83</v>
      </c>
      <c r="E219" s="23" t="s">
        <v>148</v>
      </c>
      <c r="F219" s="24">
        <v>3100</v>
      </c>
      <c r="G219" s="24">
        <f t="shared" si="3"/>
        <v>1550</v>
      </c>
    </row>
    <row r="220" spans="1:7" x14ac:dyDescent="0.25">
      <c r="A220" s="25">
        <v>61088619</v>
      </c>
      <c r="B220" s="26" t="s">
        <v>269</v>
      </c>
      <c r="C220" s="9">
        <v>9789875457942</v>
      </c>
      <c r="D220" s="22" t="s">
        <v>99</v>
      </c>
      <c r="E220" s="23" t="s">
        <v>148</v>
      </c>
      <c r="F220" s="24">
        <v>3100</v>
      </c>
      <c r="G220" s="24">
        <f t="shared" si="3"/>
        <v>1550</v>
      </c>
    </row>
    <row r="221" spans="1:7" x14ac:dyDescent="0.25">
      <c r="A221" s="25">
        <v>61087850</v>
      </c>
      <c r="B221" s="30" t="s">
        <v>330</v>
      </c>
      <c r="C221" s="9">
        <v>9789875457867</v>
      </c>
      <c r="D221" s="22" t="s">
        <v>58</v>
      </c>
      <c r="E221" s="23" t="s">
        <v>148</v>
      </c>
      <c r="F221" s="24">
        <v>3100</v>
      </c>
      <c r="G221" s="24">
        <f t="shared" si="3"/>
        <v>1550</v>
      </c>
    </row>
    <row r="222" spans="1:7" x14ac:dyDescent="0.25">
      <c r="A222" s="25">
        <v>61087845</v>
      </c>
      <c r="B222" s="26" t="s">
        <v>358</v>
      </c>
      <c r="C222" s="9">
        <v>9789875457652</v>
      </c>
      <c r="D222" s="22" t="s">
        <v>23</v>
      </c>
      <c r="E222" s="23" t="s">
        <v>148</v>
      </c>
      <c r="F222" s="24">
        <v>3100</v>
      </c>
      <c r="G222" s="24">
        <f t="shared" si="3"/>
        <v>1550</v>
      </c>
    </row>
    <row r="223" spans="1:7" x14ac:dyDescent="0.25">
      <c r="A223" s="25">
        <v>61089302</v>
      </c>
      <c r="B223" s="26" t="s">
        <v>246</v>
      </c>
      <c r="C223" s="9">
        <v>9789875458420</v>
      </c>
      <c r="D223" s="22" t="s">
        <v>74</v>
      </c>
      <c r="E223" s="23" t="s">
        <v>148</v>
      </c>
      <c r="F223" s="24">
        <v>3100</v>
      </c>
      <c r="G223" s="24">
        <f t="shared" si="3"/>
        <v>1550</v>
      </c>
    </row>
    <row r="224" spans="1:7" x14ac:dyDescent="0.25">
      <c r="A224" s="25">
        <v>61088620</v>
      </c>
      <c r="B224" s="26" t="s">
        <v>185</v>
      </c>
      <c r="C224" s="9">
        <v>9789875453289</v>
      </c>
      <c r="D224" s="22" t="s">
        <v>26</v>
      </c>
      <c r="E224" s="23" t="s">
        <v>148</v>
      </c>
      <c r="F224" s="24">
        <v>3100</v>
      </c>
      <c r="G224" s="24">
        <f t="shared" si="3"/>
        <v>1550</v>
      </c>
    </row>
    <row r="225" spans="1:7" x14ac:dyDescent="0.25">
      <c r="A225" s="25">
        <v>61088623</v>
      </c>
      <c r="B225" s="26" t="s">
        <v>331</v>
      </c>
      <c r="C225" s="9">
        <v>9789875458161</v>
      </c>
      <c r="D225" s="22" t="s">
        <v>72</v>
      </c>
      <c r="E225" s="23" t="s">
        <v>148</v>
      </c>
      <c r="F225" s="24">
        <v>3100</v>
      </c>
      <c r="G225" s="24">
        <f t="shared" si="3"/>
        <v>1550</v>
      </c>
    </row>
    <row r="226" spans="1:7" x14ac:dyDescent="0.25">
      <c r="A226" s="25">
        <v>61089303</v>
      </c>
      <c r="B226" s="26" t="s">
        <v>232</v>
      </c>
      <c r="C226" s="9">
        <v>9789875458598</v>
      </c>
      <c r="D226" s="22" t="s">
        <v>58</v>
      </c>
      <c r="E226" s="23" t="s">
        <v>148</v>
      </c>
      <c r="F226" s="24">
        <v>3100</v>
      </c>
      <c r="G226" s="24">
        <f t="shared" si="3"/>
        <v>1550</v>
      </c>
    </row>
    <row r="227" spans="1:7" x14ac:dyDescent="0.25">
      <c r="A227" s="25">
        <v>61096268</v>
      </c>
      <c r="B227" s="26" t="s">
        <v>367</v>
      </c>
      <c r="C227" s="9">
        <v>9789878070001</v>
      </c>
      <c r="D227" s="22" t="s">
        <v>72</v>
      </c>
      <c r="E227" s="23" t="s">
        <v>148</v>
      </c>
      <c r="F227" s="24">
        <v>3100</v>
      </c>
      <c r="G227" s="24">
        <f t="shared" si="3"/>
        <v>1550</v>
      </c>
    </row>
    <row r="228" spans="1:7" s="15" customFormat="1" x14ac:dyDescent="0.25">
      <c r="A228" s="25">
        <v>61074228</v>
      </c>
      <c r="B228" s="26" t="s">
        <v>151</v>
      </c>
      <c r="C228" s="9">
        <v>9789875455467</v>
      </c>
      <c r="D228" s="22" t="s">
        <v>68</v>
      </c>
      <c r="E228" s="23" t="s">
        <v>148</v>
      </c>
      <c r="F228" s="24">
        <v>3100</v>
      </c>
      <c r="G228" s="24">
        <f t="shared" si="3"/>
        <v>1550</v>
      </c>
    </row>
    <row r="229" spans="1:7" x14ac:dyDescent="0.25">
      <c r="A229" s="25">
        <v>61096930</v>
      </c>
      <c r="B229" s="26" t="s">
        <v>359</v>
      </c>
      <c r="C229" s="9"/>
      <c r="D229" s="22" t="s">
        <v>152</v>
      </c>
      <c r="E229" s="23" t="s">
        <v>148</v>
      </c>
      <c r="F229" s="24">
        <v>3100</v>
      </c>
      <c r="G229" s="24">
        <f t="shared" si="3"/>
        <v>1550</v>
      </c>
    </row>
    <row r="230" spans="1:7" x14ac:dyDescent="0.25">
      <c r="A230" s="25">
        <v>61074358</v>
      </c>
      <c r="B230" s="26" t="s">
        <v>153</v>
      </c>
      <c r="C230" s="9">
        <v>9789875455313</v>
      </c>
      <c r="D230" s="22" t="s">
        <v>154</v>
      </c>
      <c r="E230" s="23" t="s">
        <v>148</v>
      </c>
      <c r="F230" s="24">
        <v>3100</v>
      </c>
      <c r="G230" s="24">
        <f t="shared" si="3"/>
        <v>1550</v>
      </c>
    </row>
    <row r="231" spans="1:7" x14ac:dyDescent="0.25">
      <c r="A231" s="25">
        <v>61088618</v>
      </c>
      <c r="B231" s="26" t="s">
        <v>182</v>
      </c>
      <c r="C231" s="9">
        <v>9789875457638</v>
      </c>
      <c r="D231" s="22" t="s">
        <v>154</v>
      </c>
      <c r="E231" s="23" t="s">
        <v>148</v>
      </c>
      <c r="F231" s="24">
        <v>3100</v>
      </c>
      <c r="G231" s="24">
        <f t="shared" si="3"/>
        <v>1550</v>
      </c>
    </row>
    <row r="232" spans="1:7" x14ac:dyDescent="0.25">
      <c r="A232" s="25">
        <v>61087849</v>
      </c>
      <c r="B232" s="26" t="s">
        <v>181</v>
      </c>
      <c r="C232" s="9">
        <v>9789875457669</v>
      </c>
      <c r="D232" s="22" t="s">
        <v>99</v>
      </c>
      <c r="E232" s="23" t="s">
        <v>148</v>
      </c>
      <c r="F232" s="24">
        <v>3100</v>
      </c>
      <c r="G232" s="24">
        <f t="shared" si="3"/>
        <v>1550</v>
      </c>
    </row>
    <row r="233" spans="1:7" x14ac:dyDescent="0.25">
      <c r="A233" s="25">
        <v>61074399</v>
      </c>
      <c r="B233" s="26" t="s">
        <v>155</v>
      </c>
      <c r="C233" s="9">
        <v>9789875455634</v>
      </c>
      <c r="D233" s="22" t="s">
        <v>150</v>
      </c>
      <c r="E233" s="23" t="s">
        <v>148</v>
      </c>
      <c r="F233" s="24">
        <v>3100</v>
      </c>
      <c r="G233" s="24">
        <f t="shared" si="3"/>
        <v>1550</v>
      </c>
    </row>
    <row r="234" spans="1:7" x14ac:dyDescent="0.25">
      <c r="A234" s="25">
        <v>61074405</v>
      </c>
      <c r="B234" s="26" t="s">
        <v>156</v>
      </c>
      <c r="C234" s="9">
        <v>9789875454897</v>
      </c>
      <c r="D234" s="22" t="s">
        <v>24</v>
      </c>
      <c r="E234" s="23" t="s">
        <v>148</v>
      </c>
      <c r="F234" s="24">
        <v>3100</v>
      </c>
      <c r="G234" s="24">
        <f t="shared" si="3"/>
        <v>1550</v>
      </c>
    </row>
    <row r="235" spans="1:7" x14ac:dyDescent="0.25">
      <c r="A235" s="25">
        <v>61092723</v>
      </c>
      <c r="B235" s="26" t="s">
        <v>368</v>
      </c>
      <c r="C235" s="9">
        <v>9789878070469</v>
      </c>
      <c r="D235" s="22" t="s">
        <v>72</v>
      </c>
      <c r="E235" s="23" t="s">
        <v>148</v>
      </c>
      <c r="F235" s="24">
        <v>3100</v>
      </c>
      <c r="G235" s="24">
        <f t="shared" si="3"/>
        <v>1550</v>
      </c>
    </row>
    <row r="236" spans="1:7" x14ac:dyDescent="0.25">
      <c r="A236" s="25">
        <v>61076260</v>
      </c>
      <c r="B236" s="26" t="s">
        <v>157</v>
      </c>
      <c r="C236" s="9">
        <v>9789875457133</v>
      </c>
      <c r="D236" s="22" t="s">
        <v>20</v>
      </c>
      <c r="E236" s="23" t="s">
        <v>148</v>
      </c>
      <c r="F236" s="24">
        <v>3100</v>
      </c>
      <c r="G236" s="24">
        <f t="shared" si="3"/>
        <v>1550</v>
      </c>
    </row>
    <row r="237" spans="1:7" x14ac:dyDescent="0.25">
      <c r="A237" s="25">
        <v>61074456</v>
      </c>
      <c r="B237" s="26" t="s">
        <v>158</v>
      </c>
      <c r="C237" s="9">
        <v>9789875456129</v>
      </c>
      <c r="D237" s="22" t="s">
        <v>96</v>
      </c>
      <c r="E237" s="23" t="s">
        <v>148</v>
      </c>
      <c r="F237" s="24">
        <v>3100</v>
      </c>
      <c r="G237" s="24">
        <f t="shared" si="3"/>
        <v>1550</v>
      </c>
    </row>
    <row r="238" spans="1:7" x14ac:dyDescent="0.25">
      <c r="A238" s="25">
        <v>61074472</v>
      </c>
      <c r="B238" s="26" t="s">
        <v>159</v>
      </c>
      <c r="C238" s="9">
        <v>9789875455665</v>
      </c>
      <c r="D238" s="22" t="s">
        <v>26</v>
      </c>
      <c r="E238" s="23" t="s">
        <v>148</v>
      </c>
      <c r="F238" s="24">
        <v>3100</v>
      </c>
      <c r="G238" s="24">
        <f t="shared" si="3"/>
        <v>1550</v>
      </c>
    </row>
    <row r="239" spans="1:7" x14ac:dyDescent="0.25">
      <c r="A239" s="25">
        <v>61088700</v>
      </c>
      <c r="B239" s="26" t="s">
        <v>160</v>
      </c>
      <c r="C239" s="9">
        <v>9789875457928</v>
      </c>
      <c r="D239" s="22" t="s">
        <v>99</v>
      </c>
      <c r="E239" s="23" t="s">
        <v>148</v>
      </c>
      <c r="F239" s="24">
        <v>3100</v>
      </c>
      <c r="G239" s="24">
        <f t="shared" si="3"/>
        <v>1550</v>
      </c>
    </row>
    <row r="240" spans="1:7" x14ac:dyDescent="0.25">
      <c r="A240" s="25">
        <v>61087847</v>
      </c>
      <c r="B240" s="26" t="s">
        <v>332</v>
      </c>
      <c r="C240" s="9">
        <v>9789875457751</v>
      </c>
      <c r="D240" s="22" t="s">
        <v>161</v>
      </c>
      <c r="E240" s="23" t="s">
        <v>148</v>
      </c>
      <c r="F240" s="24">
        <v>3100</v>
      </c>
      <c r="G240" s="24">
        <f t="shared" si="3"/>
        <v>1550</v>
      </c>
    </row>
    <row r="241" spans="1:7" x14ac:dyDescent="0.25">
      <c r="A241" s="25">
        <v>61091126</v>
      </c>
      <c r="B241" s="26" t="s">
        <v>333</v>
      </c>
      <c r="C241" s="9">
        <v>9789875458765</v>
      </c>
      <c r="D241" s="22" t="s">
        <v>239</v>
      </c>
      <c r="E241" s="23" t="s">
        <v>148</v>
      </c>
      <c r="F241" s="24">
        <v>3100</v>
      </c>
      <c r="G241" s="24">
        <f t="shared" si="3"/>
        <v>1550</v>
      </c>
    </row>
    <row r="242" spans="1:7" x14ac:dyDescent="0.25">
      <c r="A242" s="25">
        <v>61087846</v>
      </c>
      <c r="B242" s="26" t="s">
        <v>183</v>
      </c>
      <c r="C242" s="9">
        <v>9789875457744</v>
      </c>
      <c r="D242" s="22" t="s">
        <v>162</v>
      </c>
      <c r="E242" s="23" t="s">
        <v>148</v>
      </c>
      <c r="F242" s="24">
        <v>3100</v>
      </c>
      <c r="G242" s="24">
        <f t="shared" si="3"/>
        <v>1550</v>
      </c>
    </row>
    <row r="243" spans="1:7" x14ac:dyDescent="0.25">
      <c r="A243" s="25">
        <v>61096269</v>
      </c>
      <c r="B243" s="26" t="s">
        <v>360</v>
      </c>
      <c r="C243" s="9">
        <v>9789878070308</v>
      </c>
      <c r="D243" s="22" t="s">
        <v>94</v>
      </c>
      <c r="E243" s="23" t="s">
        <v>148</v>
      </c>
      <c r="F243" s="24">
        <v>3100</v>
      </c>
      <c r="G243" s="24">
        <f t="shared" si="3"/>
        <v>1550</v>
      </c>
    </row>
    <row r="244" spans="1:7" ht="17.45" customHeight="1" x14ac:dyDescent="0.25">
      <c r="A244" s="25">
        <v>61096267</v>
      </c>
      <c r="B244" s="26" t="s">
        <v>361</v>
      </c>
      <c r="C244" s="9">
        <v>9789875456822</v>
      </c>
      <c r="D244" s="22" t="s">
        <v>163</v>
      </c>
      <c r="E244" s="23" t="s">
        <v>148</v>
      </c>
      <c r="F244" s="24">
        <v>3100</v>
      </c>
      <c r="G244" s="24">
        <f t="shared" si="3"/>
        <v>1550</v>
      </c>
    </row>
    <row r="245" spans="1:7" x14ac:dyDescent="0.25">
      <c r="A245" s="25">
        <v>61092410</v>
      </c>
      <c r="B245" s="26" t="s">
        <v>362</v>
      </c>
      <c r="C245" s="9"/>
      <c r="D245" s="22" t="s">
        <v>20</v>
      </c>
      <c r="E245" s="23" t="s">
        <v>148</v>
      </c>
      <c r="F245" s="24">
        <v>3100</v>
      </c>
      <c r="G245" s="24">
        <f t="shared" si="3"/>
        <v>1550</v>
      </c>
    </row>
    <row r="246" spans="1:7" x14ac:dyDescent="0.25">
      <c r="A246" s="25">
        <v>61089703</v>
      </c>
      <c r="B246" s="26" t="s">
        <v>334</v>
      </c>
      <c r="C246" s="9">
        <v>9789875458321</v>
      </c>
      <c r="D246" s="22" t="s">
        <v>79</v>
      </c>
      <c r="E246" s="23" t="s">
        <v>148</v>
      </c>
      <c r="F246" s="24">
        <v>3100</v>
      </c>
      <c r="G246" s="24">
        <f t="shared" si="3"/>
        <v>1550</v>
      </c>
    </row>
    <row r="247" spans="1:7" x14ac:dyDescent="0.25">
      <c r="A247" s="25">
        <v>61089311</v>
      </c>
      <c r="B247" s="26" t="s">
        <v>335</v>
      </c>
      <c r="C247" s="9">
        <v>9789875458376</v>
      </c>
      <c r="D247" s="22" t="s">
        <v>164</v>
      </c>
      <c r="E247" s="23" t="s">
        <v>148</v>
      </c>
      <c r="F247" s="24">
        <v>3100</v>
      </c>
      <c r="G247" s="24">
        <f t="shared" si="3"/>
        <v>1550</v>
      </c>
    </row>
    <row r="248" spans="1:7" x14ac:dyDescent="0.25">
      <c r="A248" s="25">
        <v>61087848</v>
      </c>
      <c r="B248" s="26" t="s">
        <v>166</v>
      </c>
      <c r="C248" s="9">
        <v>9789875457645</v>
      </c>
      <c r="D248" s="22" t="s">
        <v>165</v>
      </c>
      <c r="E248" s="23" t="s">
        <v>148</v>
      </c>
      <c r="F248" s="24">
        <v>3100</v>
      </c>
      <c r="G248" s="24">
        <f t="shared" si="3"/>
        <v>1550</v>
      </c>
    </row>
    <row r="249" spans="1:7" x14ac:dyDescent="0.25">
      <c r="A249" s="25">
        <v>61088624</v>
      </c>
      <c r="B249" s="26" t="s">
        <v>336</v>
      </c>
      <c r="C249" s="9">
        <v>9789875458253</v>
      </c>
      <c r="D249" s="22" t="s">
        <v>26</v>
      </c>
      <c r="E249" s="23" t="s">
        <v>148</v>
      </c>
      <c r="F249" s="24">
        <v>3100</v>
      </c>
      <c r="G249" s="24">
        <f t="shared" si="3"/>
        <v>1550</v>
      </c>
    </row>
    <row r="250" spans="1:7" x14ac:dyDescent="0.25">
      <c r="A250" s="25">
        <v>61096929</v>
      </c>
      <c r="B250" s="26" t="s">
        <v>363</v>
      </c>
      <c r="C250" s="9">
        <v>9789878070452</v>
      </c>
      <c r="D250" s="22" t="s">
        <v>23</v>
      </c>
      <c r="E250" s="23" t="s">
        <v>148</v>
      </c>
      <c r="F250" s="24">
        <v>3100</v>
      </c>
      <c r="G250" s="24">
        <f t="shared" si="3"/>
        <v>1550</v>
      </c>
    </row>
    <row r="251" spans="1:7" x14ac:dyDescent="0.25">
      <c r="A251" s="25">
        <v>61088625</v>
      </c>
      <c r="B251" s="26" t="s">
        <v>184</v>
      </c>
      <c r="C251" s="9">
        <v>9789875457935</v>
      </c>
      <c r="D251" s="22" t="s">
        <v>58</v>
      </c>
      <c r="E251" s="23" t="s">
        <v>148</v>
      </c>
      <c r="F251" s="24">
        <v>3100</v>
      </c>
      <c r="G251" s="24">
        <f t="shared" si="3"/>
        <v>1550</v>
      </c>
    </row>
    <row r="252" spans="1:7" x14ac:dyDescent="0.25">
      <c r="A252" s="25">
        <v>61074786</v>
      </c>
      <c r="B252" s="26" t="s">
        <v>167</v>
      </c>
      <c r="C252" s="9">
        <v>9789584537607</v>
      </c>
      <c r="D252" s="22" t="s">
        <v>168</v>
      </c>
      <c r="E252" s="23" t="s">
        <v>148</v>
      </c>
      <c r="F252" s="24">
        <v>3100</v>
      </c>
      <c r="G252" s="24">
        <f t="shared" si="3"/>
        <v>1550</v>
      </c>
    </row>
    <row r="253" spans="1:7" x14ac:dyDescent="0.25">
      <c r="A253" s="25">
        <v>61083153</v>
      </c>
      <c r="B253" s="26" t="s">
        <v>169</v>
      </c>
      <c r="C253" s="9">
        <v>9789875457386</v>
      </c>
      <c r="D253" s="22" t="s">
        <v>170</v>
      </c>
      <c r="E253" s="23" t="s">
        <v>148</v>
      </c>
      <c r="F253" s="24">
        <v>3100</v>
      </c>
      <c r="G253" s="24">
        <f t="shared" si="3"/>
        <v>1550</v>
      </c>
    </row>
    <row r="254" spans="1:7" x14ac:dyDescent="0.25">
      <c r="A254" s="25">
        <v>61088702</v>
      </c>
      <c r="B254" s="26" t="s">
        <v>337</v>
      </c>
      <c r="C254" s="9">
        <v>9789875458079</v>
      </c>
      <c r="D254" s="22" t="s">
        <v>24</v>
      </c>
      <c r="E254" s="23" t="s">
        <v>148</v>
      </c>
      <c r="F254" s="24">
        <v>3100</v>
      </c>
      <c r="G254" s="24">
        <f t="shared" si="3"/>
        <v>1550</v>
      </c>
    </row>
    <row r="255" spans="1:7" x14ac:dyDescent="0.25">
      <c r="A255" s="25">
        <v>61095634</v>
      </c>
      <c r="B255" s="26" t="s">
        <v>364</v>
      </c>
      <c r="C255" s="9">
        <v>9789878070292</v>
      </c>
      <c r="D255" s="22" t="s">
        <v>74</v>
      </c>
      <c r="E255" s="23" t="s">
        <v>148</v>
      </c>
      <c r="F255" s="24">
        <v>3100</v>
      </c>
      <c r="G255" s="24">
        <f t="shared" si="3"/>
        <v>1550</v>
      </c>
    </row>
    <row r="256" spans="1:7" x14ac:dyDescent="0.25">
      <c r="A256" s="25">
        <v>61076643</v>
      </c>
      <c r="B256" s="26" t="s">
        <v>171</v>
      </c>
      <c r="C256" s="9">
        <v>9786077222880</v>
      </c>
      <c r="D256" s="22" t="s">
        <v>172</v>
      </c>
      <c r="E256" s="23" t="s">
        <v>148</v>
      </c>
      <c r="F256" s="24">
        <v>3100</v>
      </c>
      <c r="G256" s="24">
        <f t="shared" si="3"/>
        <v>1550</v>
      </c>
    </row>
    <row r="257" spans="1:7" x14ac:dyDescent="0.25">
      <c r="A257" s="25">
        <v>61074813</v>
      </c>
      <c r="B257" s="26" t="s">
        <v>173</v>
      </c>
      <c r="C257" s="9">
        <v>9789875456136</v>
      </c>
      <c r="D257" s="22" t="s">
        <v>150</v>
      </c>
      <c r="E257" s="23" t="s">
        <v>148</v>
      </c>
      <c r="F257" s="24">
        <v>3100</v>
      </c>
      <c r="G257" s="24">
        <f t="shared" si="3"/>
        <v>1550</v>
      </c>
    </row>
    <row r="258" spans="1:7" x14ac:dyDescent="0.25">
      <c r="A258" s="25">
        <v>61091128</v>
      </c>
      <c r="B258" s="26" t="s">
        <v>267</v>
      </c>
      <c r="C258" s="9">
        <v>9789875458505</v>
      </c>
      <c r="D258" s="22" t="s">
        <v>174</v>
      </c>
      <c r="E258" s="23" t="s">
        <v>148</v>
      </c>
      <c r="F258" s="24">
        <v>3100</v>
      </c>
      <c r="G258" s="24">
        <f t="shared" si="3"/>
        <v>1550</v>
      </c>
    </row>
    <row r="259" spans="1:7" x14ac:dyDescent="0.25">
      <c r="A259" s="25">
        <v>61088699</v>
      </c>
      <c r="B259" s="26" t="s">
        <v>176</v>
      </c>
      <c r="C259" s="9">
        <v>9789875458338</v>
      </c>
      <c r="D259" s="22" t="s">
        <v>175</v>
      </c>
      <c r="E259" s="23" t="s">
        <v>148</v>
      </c>
      <c r="F259" s="24">
        <v>3100</v>
      </c>
      <c r="G259" s="24">
        <f t="shared" si="3"/>
        <v>1550</v>
      </c>
    </row>
    <row r="260" spans="1:7" s="16" customFormat="1" x14ac:dyDescent="0.25">
      <c r="A260" s="25">
        <v>61093471</v>
      </c>
      <c r="B260" s="21" t="s">
        <v>240</v>
      </c>
      <c r="C260" s="9">
        <v>9789875459458</v>
      </c>
      <c r="D260" s="22" t="s">
        <v>242</v>
      </c>
      <c r="E260" s="23" t="s">
        <v>148</v>
      </c>
      <c r="F260" s="24">
        <v>3100</v>
      </c>
      <c r="G260" s="24">
        <f t="shared" si="3"/>
        <v>1550</v>
      </c>
    </row>
    <row r="261" spans="1:7" s="16" customFormat="1" x14ac:dyDescent="0.25">
      <c r="A261" s="25">
        <v>61094276</v>
      </c>
      <c r="B261" s="21" t="s">
        <v>243</v>
      </c>
      <c r="C261" s="9">
        <v>9789875459625</v>
      </c>
      <c r="D261" s="22" t="s">
        <v>241</v>
      </c>
      <c r="E261" s="23" t="s">
        <v>148</v>
      </c>
      <c r="F261" s="24">
        <v>3100</v>
      </c>
      <c r="G261" s="24">
        <f t="shared" ref="G261:G324" si="4">F261*$G$1</f>
        <v>1550</v>
      </c>
    </row>
    <row r="262" spans="1:7" s="16" customFormat="1" x14ac:dyDescent="0.25">
      <c r="A262" s="25">
        <v>61096266</v>
      </c>
      <c r="B262" s="21" t="s">
        <v>343</v>
      </c>
      <c r="C262" s="9">
        <v>9789878070124</v>
      </c>
      <c r="D262" s="22" t="s">
        <v>72</v>
      </c>
      <c r="E262" s="23" t="s">
        <v>148</v>
      </c>
      <c r="F262" s="24">
        <v>3100</v>
      </c>
      <c r="G262" s="24">
        <f t="shared" si="4"/>
        <v>1550</v>
      </c>
    </row>
    <row r="263" spans="1:7" s="19" customFormat="1" x14ac:dyDescent="0.25">
      <c r="A263" s="25">
        <v>61101597</v>
      </c>
      <c r="B263" s="26" t="s">
        <v>398</v>
      </c>
      <c r="C263" s="9">
        <v>9789501316919</v>
      </c>
      <c r="D263" s="22"/>
      <c r="E263" s="23" t="s">
        <v>397</v>
      </c>
      <c r="F263" s="24">
        <v>6850</v>
      </c>
      <c r="G263" s="24">
        <f t="shared" si="4"/>
        <v>3425</v>
      </c>
    </row>
    <row r="264" spans="1:7" s="19" customFormat="1" x14ac:dyDescent="0.25">
      <c r="A264" s="25">
        <v>61101626</v>
      </c>
      <c r="B264" s="26" t="s">
        <v>399</v>
      </c>
      <c r="C264" s="9">
        <v>9789501316926</v>
      </c>
      <c r="D264" s="22"/>
      <c r="E264" s="23" t="s">
        <v>397</v>
      </c>
      <c r="F264" s="24">
        <v>6850</v>
      </c>
      <c r="G264" s="24">
        <f t="shared" si="4"/>
        <v>3425</v>
      </c>
    </row>
    <row r="265" spans="1:7" s="19" customFormat="1" x14ac:dyDescent="0.25">
      <c r="A265" s="25">
        <v>61101628</v>
      </c>
      <c r="B265" s="26" t="s">
        <v>400</v>
      </c>
      <c r="C265" s="9">
        <v>9789501316933</v>
      </c>
      <c r="D265" s="22"/>
      <c r="E265" s="23" t="s">
        <v>397</v>
      </c>
      <c r="F265" s="24">
        <v>6850</v>
      </c>
      <c r="G265" s="24">
        <f t="shared" si="4"/>
        <v>3425</v>
      </c>
    </row>
    <row r="266" spans="1:7" s="19" customFormat="1" x14ac:dyDescent="0.25">
      <c r="A266" s="25">
        <v>61098115</v>
      </c>
      <c r="B266" s="26" t="s">
        <v>402</v>
      </c>
      <c r="C266" s="9">
        <v>9789501315806</v>
      </c>
      <c r="D266" s="22"/>
      <c r="E266" s="23" t="s">
        <v>401</v>
      </c>
      <c r="F266" s="24">
        <v>4100</v>
      </c>
      <c r="G266" s="24">
        <f t="shared" si="4"/>
        <v>2050</v>
      </c>
    </row>
    <row r="267" spans="1:7" s="19" customFormat="1" x14ac:dyDescent="0.25">
      <c r="A267" s="25">
        <v>61098116</v>
      </c>
      <c r="B267" s="26" t="s">
        <v>403</v>
      </c>
      <c r="C267" s="9">
        <v>9789501315813</v>
      </c>
      <c r="D267" s="22"/>
      <c r="E267" s="23" t="s">
        <v>401</v>
      </c>
      <c r="F267" s="24">
        <v>4100</v>
      </c>
      <c r="G267" s="24">
        <f t="shared" si="4"/>
        <v>2050</v>
      </c>
    </row>
    <row r="268" spans="1:7" s="19" customFormat="1" x14ac:dyDescent="0.25">
      <c r="A268" s="25">
        <v>61098117</v>
      </c>
      <c r="B268" s="26" t="s">
        <v>404</v>
      </c>
      <c r="C268" s="9">
        <v>9789501315820</v>
      </c>
      <c r="D268" s="22"/>
      <c r="E268" s="23" t="s">
        <v>401</v>
      </c>
      <c r="F268" s="24">
        <v>4100</v>
      </c>
      <c r="G268" s="24">
        <f t="shared" si="4"/>
        <v>2050</v>
      </c>
    </row>
    <row r="269" spans="1:7" s="19" customFormat="1" x14ac:dyDescent="0.25">
      <c r="A269" s="25">
        <v>61090518</v>
      </c>
      <c r="B269" s="26" t="s">
        <v>406</v>
      </c>
      <c r="C269" s="9">
        <v>9789501314670</v>
      </c>
      <c r="D269" s="22"/>
      <c r="E269" s="23" t="s">
        <v>405</v>
      </c>
      <c r="F269" s="24">
        <v>6700</v>
      </c>
      <c r="G269" s="24">
        <f t="shared" si="4"/>
        <v>3350</v>
      </c>
    </row>
    <row r="270" spans="1:7" s="19" customFormat="1" x14ac:dyDescent="0.25">
      <c r="A270" s="25">
        <v>61090519</v>
      </c>
      <c r="B270" s="26" t="s">
        <v>407</v>
      </c>
      <c r="C270" s="9">
        <v>9789501314724</v>
      </c>
      <c r="D270" s="22"/>
      <c r="E270" s="23" t="s">
        <v>405</v>
      </c>
      <c r="F270" s="24">
        <v>6700</v>
      </c>
      <c r="G270" s="24">
        <f t="shared" si="4"/>
        <v>3350</v>
      </c>
    </row>
    <row r="271" spans="1:7" s="19" customFormat="1" x14ac:dyDescent="0.25">
      <c r="A271" s="25">
        <v>61090520</v>
      </c>
      <c r="B271" s="26" t="s">
        <v>408</v>
      </c>
      <c r="C271" s="9">
        <v>9789501314717</v>
      </c>
      <c r="D271" s="22"/>
      <c r="E271" s="23" t="s">
        <v>405</v>
      </c>
      <c r="F271" s="24">
        <v>6700</v>
      </c>
      <c r="G271" s="24">
        <f t="shared" si="4"/>
        <v>3350</v>
      </c>
    </row>
    <row r="272" spans="1:7" s="19" customFormat="1" x14ac:dyDescent="0.25">
      <c r="A272" s="25">
        <v>61097874</v>
      </c>
      <c r="B272" s="26" t="s">
        <v>409</v>
      </c>
      <c r="C272" s="9">
        <v>9789501311723</v>
      </c>
      <c r="D272" s="22"/>
      <c r="E272" s="23" t="s">
        <v>405</v>
      </c>
      <c r="F272" s="24">
        <v>3500</v>
      </c>
      <c r="G272" s="24">
        <f t="shared" si="4"/>
        <v>1750</v>
      </c>
    </row>
    <row r="273" spans="1:7" s="19" customFormat="1" x14ac:dyDescent="0.25">
      <c r="A273" s="25">
        <v>61097875</v>
      </c>
      <c r="B273" s="26" t="s">
        <v>410</v>
      </c>
      <c r="C273" s="9">
        <v>9789501311730</v>
      </c>
      <c r="D273" s="22"/>
      <c r="E273" s="23" t="s">
        <v>405</v>
      </c>
      <c r="F273" s="24">
        <v>3500</v>
      </c>
      <c r="G273" s="24">
        <f t="shared" si="4"/>
        <v>1750</v>
      </c>
    </row>
    <row r="274" spans="1:7" s="19" customFormat="1" x14ac:dyDescent="0.25">
      <c r="A274" s="25">
        <v>61097876</v>
      </c>
      <c r="B274" s="26" t="s">
        <v>411</v>
      </c>
      <c r="C274" s="9">
        <v>9789501313055</v>
      </c>
      <c r="D274" s="22"/>
      <c r="E274" s="23" t="s">
        <v>405</v>
      </c>
      <c r="F274" s="24">
        <v>3500</v>
      </c>
      <c r="G274" s="24">
        <f t="shared" si="4"/>
        <v>1750</v>
      </c>
    </row>
    <row r="275" spans="1:7" s="19" customFormat="1" x14ac:dyDescent="0.25">
      <c r="A275" s="25">
        <v>61091320</v>
      </c>
      <c r="B275" s="26" t="s">
        <v>413</v>
      </c>
      <c r="C275" s="9">
        <v>9789501314847</v>
      </c>
      <c r="D275" s="22"/>
      <c r="E275" s="23" t="s">
        <v>412</v>
      </c>
      <c r="F275" s="24">
        <v>3500</v>
      </c>
      <c r="G275" s="24">
        <f t="shared" si="4"/>
        <v>1750</v>
      </c>
    </row>
    <row r="276" spans="1:7" s="19" customFormat="1" x14ac:dyDescent="0.25">
      <c r="A276" s="25">
        <v>61091321</v>
      </c>
      <c r="B276" s="26" t="s">
        <v>414</v>
      </c>
      <c r="C276" s="9">
        <v>9789501314854</v>
      </c>
      <c r="D276" s="22"/>
      <c r="E276" s="23" t="s">
        <v>412</v>
      </c>
      <c r="F276" s="24">
        <v>3500</v>
      </c>
      <c r="G276" s="24">
        <f t="shared" si="4"/>
        <v>1750</v>
      </c>
    </row>
    <row r="277" spans="1:7" s="19" customFormat="1" x14ac:dyDescent="0.25">
      <c r="A277" s="25">
        <v>61091322</v>
      </c>
      <c r="B277" s="26" t="s">
        <v>415</v>
      </c>
      <c r="C277" s="9">
        <v>9789501314861</v>
      </c>
      <c r="D277" s="22"/>
      <c r="E277" s="23" t="s">
        <v>412</v>
      </c>
      <c r="F277" s="24">
        <v>3500</v>
      </c>
      <c r="G277" s="24">
        <f t="shared" si="4"/>
        <v>1750</v>
      </c>
    </row>
    <row r="278" spans="1:7" s="19" customFormat="1" x14ac:dyDescent="0.25">
      <c r="A278" s="25">
        <v>61103818</v>
      </c>
      <c r="B278" s="26" t="s">
        <v>417</v>
      </c>
      <c r="C278" s="9">
        <v>9789501317275</v>
      </c>
      <c r="D278" s="22"/>
      <c r="E278" s="23" t="s">
        <v>416</v>
      </c>
      <c r="F278" s="24">
        <v>3700</v>
      </c>
      <c r="G278" s="24">
        <f t="shared" si="4"/>
        <v>1850</v>
      </c>
    </row>
    <row r="279" spans="1:7" s="19" customFormat="1" x14ac:dyDescent="0.25">
      <c r="A279" s="25">
        <v>61103819</v>
      </c>
      <c r="B279" s="26" t="s">
        <v>418</v>
      </c>
      <c r="C279" s="9">
        <v>9789501317282</v>
      </c>
      <c r="D279" s="22"/>
      <c r="E279" s="23" t="s">
        <v>416</v>
      </c>
      <c r="F279" s="24">
        <v>3700</v>
      </c>
      <c r="G279" s="24">
        <f t="shared" si="4"/>
        <v>1850</v>
      </c>
    </row>
    <row r="280" spans="1:7" s="19" customFormat="1" x14ac:dyDescent="0.25">
      <c r="A280" s="25">
        <v>61103820</v>
      </c>
      <c r="B280" s="26" t="s">
        <v>419</v>
      </c>
      <c r="C280" s="9">
        <v>9789501317299</v>
      </c>
      <c r="D280" s="22"/>
      <c r="E280" s="23" t="s">
        <v>416</v>
      </c>
      <c r="F280" s="24">
        <v>3700</v>
      </c>
      <c r="G280" s="24">
        <f t="shared" si="4"/>
        <v>1850</v>
      </c>
    </row>
    <row r="281" spans="1:7" s="19" customFormat="1" x14ac:dyDescent="0.25">
      <c r="A281" s="25">
        <v>61101659</v>
      </c>
      <c r="B281" s="26" t="s">
        <v>421</v>
      </c>
      <c r="C281" s="9">
        <v>9789501316988</v>
      </c>
      <c r="D281" s="22"/>
      <c r="E281" s="23" t="s">
        <v>420</v>
      </c>
      <c r="F281" s="24">
        <v>3700</v>
      </c>
      <c r="G281" s="24">
        <f t="shared" si="4"/>
        <v>1850</v>
      </c>
    </row>
    <row r="282" spans="1:7" s="19" customFormat="1" x14ac:dyDescent="0.25">
      <c r="A282" s="25">
        <v>61101660</v>
      </c>
      <c r="B282" s="26" t="s">
        <v>422</v>
      </c>
      <c r="C282" s="9">
        <v>9789501316995</v>
      </c>
      <c r="D282" s="22"/>
      <c r="E282" s="23" t="s">
        <v>420</v>
      </c>
      <c r="F282" s="24">
        <v>3700</v>
      </c>
      <c r="G282" s="24">
        <f t="shared" si="4"/>
        <v>1850</v>
      </c>
    </row>
    <row r="283" spans="1:7" s="19" customFormat="1" x14ac:dyDescent="0.25">
      <c r="A283" s="25">
        <v>61101661</v>
      </c>
      <c r="B283" s="26" t="s">
        <v>423</v>
      </c>
      <c r="C283" s="9">
        <v>9789501317008</v>
      </c>
      <c r="D283" s="22"/>
      <c r="E283" s="23" t="s">
        <v>420</v>
      </c>
      <c r="F283" s="24">
        <v>3700</v>
      </c>
      <c r="G283" s="24">
        <f t="shared" si="4"/>
        <v>1850</v>
      </c>
    </row>
    <row r="284" spans="1:7" s="19" customFormat="1" x14ac:dyDescent="0.25">
      <c r="A284" s="25">
        <v>61090521</v>
      </c>
      <c r="B284" s="26" t="s">
        <v>425</v>
      </c>
      <c r="C284" s="9">
        <v>9789501314687</v>
      </c>
      <c r="D284" s="22"/>
      <c r="E284" s="23" t="s">
        <v>424</v>
      </c>
      <c r="F284" s="24">
        <v>3700</v>
      </c>
      <c r="G284" s="24">
        <f t="shared" si="4"/>
        <v>1850</v>
      </c>
    </row>
    <row r="285" spans="1:7" s="19" customFormat="1" x14ac:dyDescent="0.25">
      <c r="A285" s="25">
        <v>61090522</v>
      </c>
      <c r="B285" s="26" t="s">
        <v>426</v>
      </c>
      <c r="C285" s="9">
        <v>9789501314649</v>
      </c>
      <c r="D285" s="22"/>
      <c r="E285" s="23" t="s">
        <v>424</v>
      </c>
      <c r="F285" s="24">
        <v>3700</v>
      </c>
      <c r="G285" s="24">
        <f t="shared" si="4"/>
        <v>1850</v>
      </c>
    </row>
    <row r="286" spans="1:7" s="19" customFormat="1" x14ac:dyDescent="0.25">
      <c r="A286" s="25">
        <v>61090523</v>
      </c>
      <c r="B286" s="26" t="s">
        <v>427</v>
      </c>
      <c r="C286" s="9">
        <v>9789501314700</v>
      </c>
      <c r="D286" s="22"/>
      <c r="E286" s="23" t="s">
        <v>424</v>
      </c>
      <c r="F286" s="24">
        <v>3700</v>
      </c>
      <c r="G286" s="24">
        <f t="shared" si="4"/>
        <v>1850</v>
      </c>
    </row>
    <row r="287" spans="1:7" s="19" customFormat="1" x14ac:dyDescent="0.25">
      <c r="A287" s="25">
        <v>61085979</v>
      </c>
      <c r="B287" s="26" t="s">
        <v>428</v>
      </c>
      <c r="C287" s="9">
        <v>9789501314236</v>
      </c>
      <c r="D287" s="22"/>
      <c r="E287" s="23" t="s">
        <v>420</v>
      </c>
      <c r="F287" s="24">
        <v>1900</v>
      </c>
      <c r="G287" s="24">
        <f t="shared" si="4"/>
        <v>950</v>
      </c>
    </row>
    <row r="288" spans="1:7" s="19" customFormat="1" x14ac:dyDescent="0.25">
      <c r="A288" s="25">
        <v>61085980</v>
      </c>
      <c r="B288" s="26" t="s">
        <v>429</v>
      </c>
      <c r="C288" s="9">
        <v>9789501314243</v>
      </c>
      <c r="D288" s="22"/>
      <c r="E288" s="23" t="s">
        <v>420</v>
      </c>
      <c r="F288" s="24">
        <v>1900</v>
      </c>
      <c r="G288" s="24">
        <f t="shared" si="4"/>
        <v>950</v>
      </c>
    </row>
    <row r="289" spans="1:7" s="19" customFormat="1" x14ac:dyDescent="0.25">
      <c r="A289" s="25">
        <v>61085981</v>
      </c>
      <c r="B289" s="26" t="s">
        <v>430</v>
      </c>
      <c r="C289" s="9">
        <v>9789501314083</v>
      </c>
      <c r="D289" s="22"/>
      <c r="E289" s="23" t="s">
        <v>420</v>
      </c>
      <c r="F289" s="24">
        <v>1900</v>
      </c>
      <c r="G289" s="24">
        <f t="shared" si="4"/>
        <v>950</v>
      </c>
    </row>
    <row r="290" spans="1:7" s="19" customFormat="1" x14ac:dyDescent="0.25">
      <c r="A290" s="25">
        <v>61097877</v>
      </c>
      <c r="B290" s="26" t="s">
        <v>432</v>
      </c>
      <c r="C290" s="9">
        <v>9789501313512</v>
      </c>
      <c r="D290" s="22"/>
      <c r="E290" s="23" t="s">
        <v>431</v>
      </c>
      <c r="F290" s="24">
        <v>3500</v>
      </c>
      <c r="G290" s="24">
        <f t="shared" si="4"/>
        <v>1750</v>
      </c>
    </row>
    <row r="291" spans="1:7" s="19" customFormat="1" x14ac:dyDescent="0.25">
      <c r="A291" s="25">
        <v>61097878</v>
      </c>
      <c r="B291" s="26" t="s">
        <v>433</v>
      </c>
      <c r="C291" s="9">
        <v>9789501315752</v>
      </c>
      <c r="D291" s="22"/>
      <c r="E291" s="23" t="s">
        <v>431</v>
      </c>
      <c r="F291" s="24">
        <v>3500</v>
      </c>
      <c r="G291" s="24">
        <f t="shared" si="4"/>
        <v>1750</v>
      </c>
    </row>
    <row r="292" spans="1:7" s="19" customFormat="1" x14ac:dyDescent="0.25">
      <c r="A292" s="25">
        <v>61097879</v>
      </c>
      <c r="B292" s="26" t="s">
        <v>434</v>
      </c>
      <c r="C292" s="9">
        <v>9789501315769</v>
      </c>
      <c r="D292" s="22"/>
      <c r="E292" s="23" t="s">
        <v>431</v>
      </c>
      <c r="F292" s="24">
        <v>3500</v>
      </c>
      <c r="G292" s="24">
        <f t="shared" si="4"/>
        <v>1750</v>
      </c>
    </row>
    <row r="293" spans="1:7" s="19" customFormat="1" x14ac:dyDescent="0.25">
      <c r="A293" s="25">
        <v>61100678</v>
      </c>
      <c r="B293" s="26" t="s">
        <v>435</v>
      </c>
      <c r="C293" s="9">
        <v>9789501316902</v>
      </c>
      <c r="D293" s="22"/>
      <c r="E293" s="23" t="s">
        <v>431</v>
      </c>
      <c r="F293" s="24">
        <v>3700</v>
      </c>
      <c r="G293" s="24">
        <f t="shared" si="4"/>
        <v>1850</v>
      </c>
    </row>
    <row r="294" spans="1:7" s="19" customFormat="1" x14ac:dyDescent="0.25">
      <c r="A294" s="25">
        <v>61082778</v>
      </c>
      <c r="B294" s="26" t="s">
        <v>436</v>
      </c>
      <c r="C294" s="9">
        <v>9789501313581</v>
      </c>
      <c r="D294" s="22"/>
      <c r="E294" s="23" t="s">
        <v>424</v>
      </c>
      <c r="F294" s="24">
        <v>3850</v>
      </c>
      <c r="G294" s="24">
        <f t="shared" si="4"/>
        <v>1925</v>
      </c>
    </row>
    <row r="295" spans="1:7" s="19" customFormat="1" x14ac:dyDescent="0.25">
      <c r="A295" s="25">
        <v>61082779</v>
      </c>
      <c r="B295" s="26" t="s">
        <v>437</v>
      </c>
      <c r="C295" s="9">
        <v>9789501313598</v>
      </c>
      <c r="D295" s="22"/>
      <c r="E295" s="23" t="s">
        <v>424</v>
      </c>
      <c r="F295" s="24">
        <v>3850</v>
      </c>
      <c r="G295" s="24">
        <f t="shared" si="4"/>
        <v>1925</v>
      </c>
    </row>
    <row r="296" spans="1:7" s="19" customFormat="1" x14ac:dyDescent="0.25">
      <c r="A296" s="25">
        <v>61082780</v>
      </c>
      <c r="B296" s="26" t="s">
        <v>438</v>
      </c>
      <c r="C296" s="9">
        <v>9789501313604</v>
      </c>
      <c r="D296" s="22"/>
      <c r="E296" s="23" t="s">
        <v>424</v>
      </c>
      <c r="F296" s="24">
        <v>3850</v>
      </c>
      <c r="G296" s="24">
        <f t="shared" si="4"/>
        <v>1925</v>
      </c>
    </row>
    <row r="297" spans="1:7" s="19" customFormat="1" x14ac:dyDescent="0.25">
      <c r="A297" s="25">
        <v>61090527</v>
      </c>
      <c r="B297" s="26" t="s">
        <v>439</v>
      </c>
      <c r="C297" s="9">
        <v>9789501314786</v>
      </c>
      <c r="D297" s="22"/>
      <c r="E297" s="23" t="s">
        <v>424</v>
      </c>
      <c r="F297" s="24">
        <v>3850</v>
      </c>
      <c r="G297" s="24">
        <f t="shared" si="4"/>
        <v>1925</v>
      </c>
    </row>
    <row r="298" spans="1:7" s="19" customFormat="1" x14ac:dyDescent="0.25">
      <c r="A298" s="25">
        <v>61075380</v>
      </c>
      <c r="B298" s="26" t="s">
        <v>441</v>
      </c>
      <c r="C298" s="9">
        <v>9789501399950</v>
      </c>
      <c r="D298" s="22"/>
      <c r="E298" s="23" t="s">
        <v>440</v>
      </c>
      <c r="F298" s="24">
        <v>2400</v>
      </c>
      <c r="G298" s="24">
        <f t="shared" si="4"/>
        <v>1200</v>
      </c>
    </row>
    <row r="299" spans="1:7" s="19" customFormat="1" x14ac:dyDescent="0.25">
      <c r="A299" s="25">
        <v>61075379</v>
      </c>
      <c r="B299" s="26" t="s">
        <v>442</v>
      </c>
      <c r="C299" s="9">
        <v>9789501399967</v>
      </c>
      <c r="D299" s="22"/>
      <c r="E299" s="23" t="s">
        <v>440</v>
      </c>
      <c r="F299" s="24">
        <v>2400</v>
      </c>
      <c r="G299" s="24">
        <f t="shared" si="4"/>
        <v>1200</v>
      </c>
    </row>
    <row r="300" spans="1:7" s="19" customFormat="1" x14ac:dyDescent="0.25">
      <c r="A300" s="25">
        <v>61075386</v>
      </c>
      <c r="B300" s="26" t="s">
        <v>443</v>
      </c>
      <c r="C300" s="9">
        <v>9789501399974</v>
      </c>
      <c r="D300" s="22"/>
      <c r="E300" s="23" t="s">
        <v>440</v>
      </c>
      <c r="F300" s="24">
        <v>2400</v>
      </c>
      <c r="G300" s="24">
        <f t="shared" si="4"/>
        <v>1200</v>
      </c>
    </row>
    <row r="301" spans="1:7" s="19" customFormat="1" x14ac:dyDescent="0.25">
      <c r="A301" s="25">
        <v>61097880</v>
      </c>
      <c r="B301" s="26" t="s">
        <v>444</v>
      </c>
      <c r="C301" s="9">
        <v>9789501315776</v>
      </c>
      <c r="D301" s="22"/>
      <c r="E301" s="23" t="s">
        <v>431</v>
      </c>
      <c r="F301" s="24">
        <v>3500</v>
      </c>
      <c r="G301" s="24">
        <f t="shared" si="4"/>
        <v>1750</v>
      </c>
    </row>
    <row r="302" spans="1:7" s="19" customFormat="1" x14ac:dyDescent="0.25">
      <c r="A302" s="25">
        <v>61097881</v>
      </c>
      <c r="B302" s="26" t="s">
        <v>445</v>
      </c>
      <c r="C302" s="9">
        <v>9789501315783</v>
      </c>
      <c r="D302" s="22"/>
      <c r="E302" s="23" t="s">
        <v>431</v>
      </c>
      <c r="F302" s="24">
        <v>3500</v>
      </c>
      <c r="G302" s="24">
        <f t="shared" si="4"/>
        <v>1750</v>
      </c>
    </row>
    <row r="303" spans="1:7" s="19" customFormat="1" x14ac:dyDescent="0.25">
      <c r="A303" s="25">
        <v>61097882</v>
      </c>
      <c r="B303" s="26" t="s">
        <v>446</v>
      </c>
      <c r="C303" s="9">
        <v>9789501315790</v>
      </c>
      <c r="D303" s="22"/>
      <c r="E303" s="23" t="s">
        <v>431</v>
      </c>
      <c r="F303" s="24">
        <v>3500</v>
      </c>
      <c r="G303" s="24">
        <f t="shared" si="4"/>
        <v>1750</v>
      </c>
    </row>
    <row r="304" spans="1:7" s="19" customFormat="1" x14ac:dyDescent="0.25">
      <c r="A304" s="25">
        <v>61100676</v>
      </c>
      <c r="B304" s="26" t="s">
        <v>447</v>
      </c>
      <c r="C304" s="9">
        <v>9789501316872</v>
      </c>
      <c r="D304" s="22"/>
      <c r="E304" s="23" t="s">
        <v>431</v>
      </c>
      <c r="F304" s="24">
        <v>3700</v>
      </c>
      <c r="G304" s="24">
        <f t="shared" si="4"/>
        <v>1850</v>
      </c>
    </row>
    <row r="305" spans="1:7" s="19" customFormat="1" x14ac:dyDescent="0.25">
      <c r="A305" s="25">
        <v>61090524</v>
      </c>
      <c r="B305" s="26" t="s">
        <v>448</v>
      </c>
      <c r="C305" s="9">
        <v>9789501314618</v>
      </c>
      <c r="D305" s="22"/>
      <c r="E305" s="23" t="s">
        <v>420</v>
      </c>
      <c r="F305" s="24">
        <v>3600</v>
      </c>
      <c r="G305" s="24">
        <f t="shared" si="4"/>
        <v>1800</v>
      </c>
    </row>
    <row r="306" spans="1:7" s="19" customFormat="1" x14ac:dyDescent="0.25">
      <c r="A306" s="25">
        <v>61090525</v>
      </c>
      <c r="B306" s="26" t="s">
        <v>449</v>
      </c>
      <c r="C306" s="9">
        <v>9789501314694</v>
      </c>
      <c r="D306" s="22"/>
      <c r="E306" s="23" t="s">
        <v>420</v>
      </c>
      <c r="F306" s="24">
        <v>3600</v>
      </c>
      <c r="G306" s="24">
        <f t="shared" si="4"/>
        <v>1800</v>
      </c>
    </row>
    <row r="307" spans="1:7" s="19" customFormat="1" x14ac:dyDescent="0.25">
      <c r="A307" s="25">
        <v>61090526</v>
      </c>
      <c r="B307" s="26" t="s">
        <v>450</v>
      </c>
      <c r="C307" s="9">
        <v>9789501314625</v>
      </c>
      <c r="D307" s="22"/>
      <c r="E307" s="23" t="s">
        <v>420</v>
      </c>
      <c r="F307" s="24">
        <v>3600</v>
      </c>
      <c r="G307" s="24">
        <f t="shared" si="4"/>
        <v>1800</v>
      </c>
    </row>
    <row r="308" spans="1:7" s="19" customFormat="1" x14ac:dyDescent="0.25">
      <c r="A308" s="25">
        <v>61080716</v>
      </c>
      <c r="B308" s="26" t="s">
        <v>452</v>
      </c>
      <c r="C308" s="9">
        <v>9789501313079</v>
      </c>
      <c r="D308" s="22"/>
      <c r="E308" s="23" t="s">
        <v>451</v>
      </c>
      <c r="F308" s="24">
        <v>2400</v>
      </c>
      <c r="G308" s="24">
        <f t="shared" si="4"/>
        <v>1200</v>
      </c>
    </row>
    <row r="309" spans="1:7" s="19" customFormat="1" x14ac:dyDescent="0.25">
      <c r="A309" s="25">
        <v>61080717</v>
      </c>
      <c r="B309" s="26" t="s">
        <v>453</v>
      </c>
      <c r="C309" s="9">
        <v>9789501313086</v>
      </c>
      <c r="D309" s="22"/>
      <c r="E309" s="23" t="s">
        <v>451</v>
      </c>
      <c r="F309" s="24">
        <v>2400</v>
      </c>
      <c r="G309" s="24">
        <f t="shared" si="4"/>
        <v>1200</v>
      </c>
    </row>
    <row r="310" spans="1:7" s="19" customFormat="1" x14ac:dyDescent="0.25">
      <c r="A310" s="25">
        <v>61080718</v>
      </c>
      <c r="B310" s="26" t="s">
        <v>454</v>
      </c>
      <c r="C310" s="9">
        <v>9789501313093</v>
      </c>
      <c r="D310" s="22"/>
      <c r="E310" s="23" t="s">
        <v>451</v>
      </c>
      <c r="F310" s="24">
        <v>2400</v>
      </c>
      <c r="G310" s="24">
        <f t="shared" si="4"/>
        <v>1200</v>
      </c>
    </row>
    <row r="311" spans="1:7" s="19" customFormat="1" x14ac:dyDescent="0.25">
      <c r="A311" s="25">
        <v>61100692</v>
      </c>
      <c r="B311" s="26" t="s">
        <v>455</v>
      </c>
      <c r="C311" s="9">
        <v>9789501316957</v>
      </c>
      <c r="D311" s="22"/>
      <c r="E311" s="23" t="s">
        <v>431</v>
      </c>
      <c r="F311" s="24">
        <v>4400</v>
      </c>
      <c r="G311" s="24">
        <f t="shared" si="4"/>
        <v>2200</v>
      </c>
    </row>
    <row r="312" spans="1:7" s="19" customFormat="1" x14ac:dyDescent="0.25">
      <c r="A312" s="25">
        <v>61100693</v>
      </c>
      <c r="B312" s="26" t="s">
        <v>456</v>
      </c>
      <c r="C312" s="9">
        <v>9789501316896</v>
      </c>
      <c r="D312" s="22"/>
      <c r="E312" s="23" t="s">
        <v>431</v>
      </c>
      <c r="F312" s="24">
        <v>4400</v>
      </c>
      <c r="G312" s="24">
        <f t="shared" si="4"/>
        <v>2200</v>
      </c>
    </row>
    <row r="313" spans="1:7" s="19" customFormat="1" x14ac:dyDescent="0.25">
      <c r="A313" s="25">
        <v>61100694</v>
      </c>
      <c r="B313" s="26" t="s">
        <v>457</v>
      </c>
      <c r="C313" s="9">
        <v>9789501316971</v>
      </c>
      <c r="D313" s="22"/>
      <c r="E313" s="23" t="s">
        <v>431</v>
      </c>
      <c r="F313" s="24">
        <v>4400</v>
      </c>
      <c r="G313" s="24">
        <f t="shared" si="4"/>
        <v>2200</v>
      </c>
    </row>
    <row r="314" spans="1:7" s="19" customFormat="1" x14ac:dyDescent="0.25">
      <c r="A314" s="25">
        <v>61100695</v>
      </c>
      <c r="B314" s="26" t="s">
        <v>458</v>
      </c>
      <c r="C314" s="9">
        <v>9789501316940</v>
      </c>
      <c r="D314" s="22"/>
      <c r="E314" s="23" t="s">
        <v>431</v>
      </c>
      <c r="F314" s="24">
        <v>4400</v>
      </c>
      <c r="G314" s="24">
        <f t="shared" si="4"/>
        <v>2200</v>
      </c>
    </row>
    <row r="315" spans="1:7" s="19" customFormat="1" x14ac:dyDescent="0.25">
      <c r="A315" s="25">
        <v>61100696</v>
      </c>
      <c r="B315" s="26" t="s">
        <v>459</v>
      </c>
      <c r="C315" s="9">
        <v>9789501316889</v>
      </c>
      <c r="D315" s="22"/>
      <c r="E315" s="23" t="s">
        <v>431</v>
      </c>
      <c r="F315" s="24">
        <v>4400</v>
      </c>
      <c r="G315" s="24">
        <f t="shared" si="4"/>
        <v>2200</v>
      </c>
    </row>
    <row r="316" spans="1:7" s="19" customFormat="1" x14ac:dyDescent="0.25">
      <c r="A316" s="25">
        <v>61100705</v>
      </c>
      <c r="B316" s="26" t="s">
        <v>460</v>
      </c>
      <c r="C316" s="9">
        <v>9789501316964</v>
      </c>
      <c r="D316" s="22"/>
      <c r="E316" s="23" t="s">
        <v>431</v>
      </c>
      <c r="F316" s="24">
        <v>4400</v>
      </c>
      <c r="G316" s="24">
        <f t="shared" si="4"/>
        <v>2200</v>
      </c>
    </row>
    <row r="317" spans="1:7" s="19" customFormat="1" x14ac:dyDescent="0.25">
      <c r="A317" s="25">
        <v>61086368</v>
      </c>
      <c r="B317" s="26" t="s">
        <v>461</v>
      </c>
      <c r="C317" s="9">
        <v>9789501313994</v>
      </c>
      <c r="D317" s="22"/>
      <c r="E317" s="23" t="s">
        <v>424</v>
      </c>
      <c r="F317" s="24">
        <v>4700</v>
      </c>
      <c r="G317" s="24">
        <f t="shared" si="4"/>
        <v>2350</v>
      </c>
    </row>
    <row r="318" spans="1:7" s="19" customFormat="1" x14ac:dyDescent="0.25">
      <c r="A318" s="25">
        <v>61086369</v>
      </c>
      <c r="B318" s="26" t="s">
        <v>462</v>
      </c>
      <c r="C318" s="9">
        <v>9789501314052</v>
      </c>
      <c r="D318" s="22"/>
      <c r="E318" s="23" t="s">
        <v>424</v>
      </c>
      <c r="F318" s="24">
        <v>4700</v>
      </c>
      <c r="G318" s="24">
        <f t="shared" si="4"/>
        <v>2350</v>
      </c>
    </row>
    <row r="319" spans="1:7" s="19" customFormat="1" x14ac:dyDescent="0.25">
      <c r="A319" s="25">
        <v>61086370</v>
      </c>
      <c r="B319" s="26" t="s">
        <v>463</v>
      </c>
      <c r="C319" s="9">
        <v>9789501314069</v>
      </c>
      <c r="D319" s="22"/>
      <c r="E319" s="23" t="s">
        <v>424</v>
      </c>
      <c r="F319" s="24">
        <v>4700</v>
      </c>
      <c r="G319" s="24">
        <f t="shared" si="4"/>
        <v>2350</v>
      </c>
    </row>
    <row r="320" spans="1:7" s="19" customFormat="1" x14ac:dyDescent="0.25">
      <c r="A320" s="25">
        <v>61082524</v>
      </c>
      <c r="B320" s="26" t="s">
        <v>464</v>
      </c>
      <c r="C320" s="9">
        <v>9789501312942</v>
      </c>
      <c r="D320" s="22"/>
      <c r="E320" s="23" t="s">
        <v>424</v>
      </c>
      <c r="F320" s="24">
        <v>4700</v>
      </c>
      <c r="G320" s="24">
        <f t="shared" si="4"/>
        <v>2350</v>
      </c>
    </row>
    <row r="321" spans="1:7" s="19" customFormat="1" x14ac:dyDescent="0.25">
      <c r="A321" s="25">
        <v>61082527</v>
      </c>
      <c r="B321" s="26" t="s">
        <v>465</v>
      </c>
      <c r="C321" s="9">
        <v>9789501312959</v>
      </c>
      <c r="D321" s="22"/>
      <c r="E321" s="23" t="s">
        <v>424</v>
      </c>
      <c r="F321" s="24">
        <v>4700</v>
      </c>
      <c r="G321" s="24">
        <f t="shared" si="4"/>
        <v>2350</v>
      </c>
    </row>
    <row r="322" spans="1:7" s="19" customFormat="1" x14ac:dyDescent="0.25">
      <c r="A322" s="25">
        <v>61082530</v>
      </c>
      <c r="B322" s="26" t="s">
        <v>466</v>
      </c>
      <c r="C322" s="9">
        <v>9789501312966</v>
      </c>
      <c r="D322" s="22"/>
      <c r="E322" s="23" t="s">
        <v>424</v>
      </c>
      <c r="F322" s="24">
        <v>4700</v>
      </c>
      <c r="G322" s="24">
        <f t="shared" si="4"/>
        <v>2350</v>
      </c>
    </row>
    <row r="323" spans="1:7" s="19" customFormat="1" x14ac:dyDescent="0.25">
      <c r="A323" s="25">
        <v>61085971</v>
      </c>
      <c r="B323" s="26" t="s">
        <v>467</v>
      </c>
      <c r="C323" s="9">
        <v>9789501314175</v>
      </c>
      <c r="D323" s="22"/>
      <c r="E323" s="23" t="s">
        <v>424</v>
      </c>
      <c r="F323" s="24">
        <v>4700</v>
      </c>
      <c r="G323" s="24">
        <f t="shared" si="4"/>
        <v>2350</v>
      </c>
    </row>
    <row r="324" spans="1:7" s="19" customFormat="1" x14ac:dyDescent="0.25">
      <c r="A324" s="25">
        <v>61090539</v>
      </c>
      <c r="B324" s="26" t="s">
        <v>468</v>
      </c>
      <c r="C324" s="9">
        <v>9789501314632</v>
      </c>
      <c r="D324" s="22"/>
      <c r="E324" s="23" t="s">
        <v>424</v>
      </c>
      <c r="F324" s="24">
        <v>4700</v>
      </c>
      <c r="G324" s="24">
        <f t="shared" si="4"/>
        <v>2350</v>
      </c>
    </row>
    <row r="325" spans="1:7" s="19" customFormat="1" x14ac:dyDescent="0.25">
      <c r="A325" s="25">
        <v>61082783</v>
      </c>
      <c r="B325" s="26" t="s">
        <v>469</v>
      </c>
      <c r="C325" s="9">
        <v>9780501313369</v>
      </c>
      <c r="D325" s="22"/>
      <c r="E325" s="23" t="s">
        <v>424</v>
      </c>
      <c r="F325" s="24">
        <v>5100</v>
      </c>
      <c r="G325" s="24">
        <f t="shared" ref="G325:G385" si="5">F325*$G$1</f>
        <v>2550</v>
      </c>
    </row>
    <row r="326" spans="1:7" s="19" customFormat="1" x14ac:dyDescent="0.25">
      <c r="A326" s="25">
        <v>61082784</v>
      </c>
      <c r="B326" s="26" t="s">
        <v>470</v>
      </c>
      <c r="C326" s="9">
        <v>9789501313376</v>
      </c>
      <c r="D326" s="22"/>
      <c r="E326" s="23" t="s">
        <v>424</v>
      </c>
      <c r="F326" s="24">
        <v>5100</v>
      </c>
      <c r="G326" s="24">
        <f t="shared" si="5"/>
        <v>2550</v>
      </c>
    </row>
    <row r="327" spans="1:7" s="19" customFormat="1" x14ac:dyDescent="0.25">
      <c r="A327" s="25">
        <v>61082785</v>
      </c>
      <c r="B327" s="26" t="s">
        <v>471</v>
      </c>
      <c r="C327" s="9">
        <v>9789501313383</v>
      </c>
      <c r="D327" s="22"/>
      <c r="E327" s="23" t="s">
        <v>424</v>
      </c>
      <c r="F327" s="24">
        <v>5100</v>
      </c>
      <c r="G327" s="24">
        <f t="shared" si="5"/>
        <v>2550</v>
      </c>
    </row>
    <row r="328" spans="1:7" s="19" customFormat="1" x14ac:dyDescent="0.25">
      <c r="A328" s="25">
        <v>61080850</v>
      </c>
      <c r="B328" s="26" t="s">
        <v>472</v>
      </c>
      <c r="C328" s="9">
        <v>9789501313352</v>
      </c>
      <c r="D328" s="22"/>
      <c r="E328" s="23" t="s">
        <v>424</v>
      </c>
      <c r="F328" s="24">
        <v>5100</v>
      </c>
      <c r="G328" s="24">
        <f t="shared" si="5"/>
        <v>2550</v>
      </c>
    </row>
    <row r="329" spans="1:7" s="19" customFormat="1" x14ac:dyDescent="0.25">
      <c r="A329" s="25">
        <v>61085969</v>
      </c>
      <c r="B329" s="26" t="s">
        <v>473</v>
      </c>
      <c r="C329" s="9">
        <v>9789501314168</v>
      </c>
      <c r="D329" s="22"/>
      <c r="E329" s="23" t="s">
        <v>424</v>
      </c>
      <c r="F329" s="24">
        <v>5100</v>
      </c>
      <c r="G329" s="24">
        <f t="shared" si="5"/>
        <v>2550</v>
      </c>
    </row>
    <row r="330" spans="1:7" s="19" customFormat="1" x14ac:dyDescent="0.25">
      <c r="A330" s="25">
        <v>61082522</v>
      </c>
      <c r="B330" s="26" t="s">
        <v>474</v>
      </c>
      <c r="C330" s="9">
        <v>9789501312720</v>
      </c>
      <c r="D330" s="22"/>
      <c r="E330" s="23" t="s">
        <v>424</v>
      </c>
      <c r="F330" s="24">
        <v>6700</v>
      </c>
      <c r="G330" s="24">
        <f t="shared" si="5"/>
        <v>3350</v>
      </c>
    </row>
    <row r="331" spans="1:7" s="19" customFormat="1" x14ac:dyDescent="0.25">
      <c r="A331" s="25">
        <v>61082525</v>
      </c>
      <c r="B331" s="26" t="s">
        <v>475</v>
      </c>
      <c r="C331" s="9">
        <v>9789501312737</v>
      </c>
      <c r="D331" s="22"/>
      <c r="E331" s="23" t="s">
        <v>424</v>
      </c>
      <c r="F331" s="24">
        <v>6700</v>
      </c>
      <c r="G331" s="24">
        <f t="shared" si="5"/>
        <v>3350</v>
      </c>
    </row>
    <row r="332" spans="1:7" s="19" customFormat="1" x14ac:dyDescent="0.25">
      <c r="A332" s="25">
        <v>61082528</v>
      </c>
      <c r="B332" s="26" t="s">
        <v>476</v>
      </c>
      <c r="C332" s="9">
        <v>9789501312744</v>
      </c>
      <c r="D332" s="22"/>
      <c r="E332" s="23" t="s">
        <v>424</v>
      </c>
      <c r="F332" s="24">
        <v>6700</v>
      </c>
      <c r="G332" s="24">
        <f t="shared" si="5"/>
        <v>3350</v>
      </c>
    </row>
    <row r="333" spans="1:7" s="19" customFormat="1" x14ac:dyDescent="0.25">
      <c r="A333" s="25">
        <v>61075374</v>
      </c>
      <c r="B333" s="26" t="s">
        <v>477</v>
      </c>
      <c r="C333" s="9">
        <v>9789501325850</v>
      </c>
      <c r="D333" s="22"/>
      <c r="E333" s="23" t="s">
        <v>424</v>
      </c>
      <c r="F333" s="24">
        <v>3700</v>
      </c>
      <c r="G333" s="24">
        <f t="shared" si="5"/>
        <v>1850</v>
      </c>
    </row>
    <row r="334" spans="1:7" s="19" customFormat="1" x14ac:dyDescent="0.25">
      <c r="A334" s="25">
        <v>61075372</v>
      </c>
      <c r="B334" s="26" t="s">
        <v>478</v>
      </c>
      <c r="C334" s="9">
        <v>9789501325812</v>
      </c>
      <c r="D334" s="22"/>
      <c r="E334" s="23" t="s">
        <v>424</v>
      </c>
      <c r="F334" s="24">
        <v>3700</v>
      </c>
      <c r="G334" s="24">
        <f t="shared" si="5"/>
        <v>1850</v>
      </c>
    </row>
    <row r="335" spans="1:7" s="19" customFormat="1" x14ac:dyDescent="0.25">
      <c r="A335" s="25">
        <v>61075378</v>
      </c>
      <c r="B335" s="26" t="s">
        <v>479</v>
      </c>
      <c r="C335" s="9">
        <v>9789501325874</v>
      </c>
      <c r="D335" s="22"/>
      <c r="E335" s="23" t="s">
        <v>424</v>
      </c>
      <c r="F335" s="24">
        <v>3700</v>
      </c>
      <c r="G335" s="24">
        <f t="shared" si="5"/>
        <v>1850</v>
      </c>
    </row>
    <row r="336" spans="1:7" s="19" customFormat="1" x14ac:dyDescent="0.25">
      <c r="A336" s="25">
        <v>61090528</v>
      </c>
      <c r="B336" s="26" t="s">
        <v>480</v>
      </c>
      <c r="C336" s="9">
        <v>9789501314762</v>
      </c>
      <c r="D336" s="22"/>
      <c r="E336" s="23" t="s">
        <v>424</v>
      </c>
      <c r="F336" s="24">
        <v>1900</v>
      </c>
      <c r="G336" s="24">
        <f t="shared" si="5"/>
        <v>950</v>
      </c>
    </row>
    <row r="337" spans="1:7" s="19" customFormat="1" x14ac:dyDescent="0.25">
      <c r="A337" s="25">
        <v>61090529</v>
      </c>
      <c r="B337" s="26" t="s">
        <v>481</v>
      </c>
      <c r="C337" s="9">
        <v>9789501314755</v>
      </c>
      <c r="D337" s="22"/>
      <c r="E337" s="23" t="s">
        <v>424</v>
      </c>
      <c r="F337" s="24">
        <v>1900</v>
      </c>
      <c r="G337" s="24">
        <f t="shared" si="5"/>
        <v>950</v>
      </c>
    </row>
    <row r="338" spans="1:7" s="19" customFormat="1" x14ac:dyDescent="0.25">
      <c r="A338" s="25">
        <v>61090530</v>
      </c>
      <c r="B338" s="26" t="s">
        <v>482</v>
      </c>
      <c r="C338" s="9">
        <v>9789501314779</v>
      </c>
      <c r="D338" s="22"/>
      <c r="E338" s="23" t="s">
        <v>424</v>
      </c>
      <c r="F338" s="24">
        <v>1900</v>
      </c>
      <c r="G338" s="24">
        <f t="shared" si="5"/>
        <v>950</v>
      </c>
    </row>
    <row r="339" spans="1:7" s="19" customFormat="1" x14ac:dyDescent="0.25">
      <c r="A339" s="25">
        <v>61080801</v>
      </c>
      <c r="B339" s="26" t="s">
        <v>483</v>
      </c>
      <c r="C339" s="9">
        <v>9789501312782</v>
      </c>
      <c r="D339" s="22"/>
      <c r="E339" s="23" t="s">
        <v>424</v>
      </c>
      <c r="F339" s="24">
        <v>1900</v>
      </c>
      <c r="G339" s="24">
        <f t="shared" si="5"/>
        <v>950</v>
      </c>
    </row>
    <row r="340" spans="1:7" s="19" customFormat="1" x14ac:dyDescent="0.25">
      <c r="A340" s="25">
        <v>61080799</v>
      </c>
      <c r="B340" s="26" t="s">
        <v>484</v>
      </c>
      <c r="C340" s="9">
        <v>9789501312812</v>
      </c>
      <c r="D340" s="22"/>
      <c r="E340" s="23" t="s">
        <v>424</v>
      </c>
      <c r="F340" s="24">
        <v>1900</v>
      </c>
      <c r="G340" s="24">
        <f t="shared" si="5"/>
        <v>950</v>
      </c>
    </row>
    <row r="341" spans="1:7" s="19" customFormat="1" x14ac:dyDescent="0.25">
      <c r="A341" s="25">
        <v>61080800</v>
      </c>
      <c r="B341" s="26" t="s">
        <v>485</v>
      </c>
      <c r="C341" s="9">
        <v>9789501312805</v>
      </c>
      <c r="D341" s="22"/>
      <c r="E341" s="23" t="s">
        <v>424</v>
      </c>
      <c r="F341" s="24">
        <v>1900</v>
      </c>
      <c r="G341" s="24">
        <f t="shared" si="5"/>
        <v>950</v>
      </c>
    </row>
    <row r="342" spans="1:7" s="19" customFormat="1" x14ac:dyDescent="0.25">
      <c r="A342" s="25">
        <v>61080802</v>
      </c>
      <c r="B342" s="26" t="s">
        <v>486</v>
      </c>
      <c r="C342" s="9">
        <v>9789501312799</v>
      </c>
      <c r="D342" s="22"/>
      <c r="E342" s="23" t="s">
        <v>424</v>
      </c>
      <c r="F342" s="24">
        <v>1900</v>
      </c>
      <c r="G342" s="24">
        <f t="shared" si="5"/>
        <v>950</v>
      </c>
    </row>
    <row r="343" spans="1:7" s="19" customFormat="1" x14ac:dyDescent="0.25">
      <c r="A343" s="25">
        <v>61075370</v>
      </c>
      <c r="B343" s="26" t="s">
        <v>487</v>
      </c>
      <c r="C343" s="9">
        <v>9789501325911</v>
      </c>
      <c r="D343" s="22"/>
      <c r="E343" s="23" t="s">
        <v>424</v>
      </c>
      <c r="F343" s="24">
        <v>3700</v>
      </c>
      <c r="G343" s="24">
        <f t="shared" si="5"/>
        <v>1850</v>
      </c>
    </row>
    <row r="344" spans="1:7" s="19" customFormat="1" x14ac:dyDescent="0.25">
      <c r="A344" s="25">
        <v>61075367</v>
      </c>
      <c r="B344" s="26" t="s">
        <v>488</v>
      </c>
      <c r="C344" s="9">
        <v>9789501325805</v>
      </c>
      <c r="D344" s="22"/>
      <c r="E344" s="23" t="s">
        <v>424</v>
      </c>
      <c r="F344" s="24">
        <v>3700</v>
      </c>
      <c r="G344" s="24">
        <f t="shared" si="5"/>
        <v>1850</v>
      </c>
    </row>
    <row r="345" spans="1:7" s="19" customFormat="1" x14ac:dyDescent="0.25">
      <c r="A345" s="25">
        <v>61075915</v>
      </c>
      <c r="B345" s="26" t="s">
        <v>489</v>
      </c>
      <c r="C345" s="9">
        <v>9789501311792</v>
      </c>
      <c r="D345" s="22"/>
      <c r="E345" s="23" t="s">
        <v>424</v>
      </c>
      <c r="F345" s="24">
        <v>3700</v>
      </c>
      <c r="G345" s="24">
        <f t="shared" si="5"/>
        <v>1850</v>
      </c>
    </row>
    <row r="346" spans="1:7" s="19" customFormat="1" x14ac:dyDescent="0.25">
      <c r="A346" s="25">
        <v>61075371</v>
      </c>
      <c r="B346" s="26" t="s">
        <v>490</v>
      </c>
      <c r="C346" s="9">
        <v>9789501325973</v>
      </c>
      <c r="D346" s="22"/>
      <c r="E346" s="23" t="s">
        <v>424</v>
      </c>
      <c r="F346" s="24">
        <v>3700</v>
      </c>
      <c r="G346" s="24">
        <f t="shared" si="5"/>
        <v>1850</v>
      </c>
    </row>
    <row r="347" spans="1:7" s="19" customFormat="1" x14ac:dyDescent="0.25">
      <c r="A347" s="25">
        <v>61075368</v>
      </c>
      <c r="B347" s="26" t="s">
        <v>491</v>
      </c>
      <c r="C347" s="9">
        <v>9789501325829</v>
      </c>
      <c r="D347" s="22"/>
      <c r="E347" s="23" t="s">
        <v>424</v>
      </c>
      <c r="F347" s="24">
        <v>3700</v>
      </c>
      <c r="G347" s="24">
        <f t="shared" si="5"/>
        <v>1850</v>
      </c>
    </row>
    <row r="348" spans="1:7" s="19" customFormat="1" x14ac:dyDescent="0.25">
      <c r="A348" s="25">
        <v>61075916</v>
      </c>
      <c r="B348" s="26" t="s">
        <v>492</v>
      </c>
      <c r="C348" s="9">
        <v>9789501311785</v>
      </c>
      <c r="D348" s="22"/>
      <c r="E348" s="23" t="s">
        <v>424</v>
      </c>
      <c r="F348" s="24">
        <v>3700</v>
      </c>
      <c r="G348" s="24">
        <f t="shared" si="5"/>
        <v>1850</v>
      </c>
    </row>
    <row r="349" spans="1:7" s="19" customFormat="1" x14ac:dyDescent="0.25">
      <c r="A349" s="25">
        <v>61080751</v>
      </c>
      <c r="B349" s="26" t="s">
        <v>493</v>
      </c>
      <c r="C349" s="9">
        <v>9789501313130</v>
      </c>
      <c r="D349" s="22"/>
      <c r="E349" s="23" t="s">
        <v>424</v>
      </c>
      <c r="F349" s="24">
        <v>3850</v>
      </c>
      <c r="G349" s="24">
        <f t="shared" si="5"/>
        <v>1925</v>
      </c>
    </row>
    <row r="350" spans="1:7" s="19" customFormat="1" x14ac:dyDescent="0.25">
      <c r="A350" s="25">
        <v>61085982</v>
      </c>
      <c r="B350" s="26" t="s">
        <v>494</v>
      </c>
      <c r="C350" s="9">
        <v>9789501314250</v>
      </c>
      <c r="D350" s="22"/>
      <c r="E350" s="23" t="s">
        <v>420</v>
      </c>
      <c r="F350" s="24">
        <v>1900</v>
      </c>
      <c r="G350" s="24">
        <f t="shared" si="5"/>
        <v>950</v>
      </c>
    </row>
    <row r="351" spans="1:7" s="19" customFormat="1" x14ac:dyDescent="0.25">
      <c r="A351" s="25">
        <v>61085983</v>
      </c>
      <c r="B351" s="26" t="s">
        <v>495</v>
      </c>
      <c r="C351" s="9">
        <v>9789501314267</v>
      </c>
      <c r="D351" s="22"/>
      <c r="E351" s="23" t="s">
        <v>420</v>
      </c>
      <c r="F351" s="24">
        <v>1900</v>
      </c>
      <c r="G351" s="24">
        <f t="shared" si="5"/>
        <v>950</v>
      </c>
    </row>
    <row r="352" spans="1:7" s="19" customFormat="1" x14ac:dyDescent="0.25">
      <c r="A352" s="25">
        <v>61085984</v>
      </c>
      <c r="B352" s="26" t="s">
        <v>496</v>
      </c>
      <c r="C352" s="9">
        <v>9789501314090</v>
      </c>
      <c r="D352" s="22"/>
      <c r="E352" s="23" t="s">
        <v>420</v>
      </c>
      <c r="F352" s="24">
        <v>1900</v>
      </c>
      <c r="G352" s="24">
        <f t="shared" si="5"/>
        <v>950</v>
      </c>
    </row>
    <row r="353" spans="1:7" s="19" customFormat="1" x14ac:dyDescent="0.25">
      <c r="A353" s="25">
        <v>61085985</v>
      </c>
      <c r="B353" s="26" t="s">
        <v>497</v>
      </c>
      <c r="C353" s="9">
        <v>9789501314274</v>
      </c>
      <c r="D353" s="22"/>
      <c r="E353" s="23" t="s">
        <v>420</v>
      </c>
      <c r="F353" s="24">
        <v>1900</v>
      </c>
      <c r="G353" s="24">
        <f t="shared" si="5"/>
        <v>950</v>
      </c>
    </row>
    <row r="354" spans="1:7" s="19" customFormat="1" x14ac:dyDescent="0.25">
      <c r="A354" s="25">
        <v>61075388</v>
      </c>
      <c r="B354" s="26" t="s">
        <v>499</v>
      </c>
      <c r="C354" s="9">
        <v>9789501325928</v>
      </c>
      <c r="D354" s="22"/>
      <c r="E354" s="23" t="s">
        <v>498</v>
      </c>
      <c r="F354" s="24">
        <v>4600</v>
      </c>
      <c r="G354" s="24">
        <f t="shared" si="5"/>
        <v>2300</v>
      </c>
    </row>
    <row r="355" spans="1:7" s="19" customFormat="1" x14ac:dyDescent="0.25">
      <c r="A355" s="25">
        <v>61075384</v>
      </c>
      <c r="B355" s="26" t="s">
        <v>500</v>
      </c>
      <c r="C355" s="9">
        <v>9789501325935</v>
      </c>
      <c r="D355" s="22"/>
      <c r="E355" s="23" t="s">
        <v>498</v>
      </c>
      <c r="F355" s="24">
        <v>4600</v>
      </c>
      <c r="G355" s="24">
        <f t="shared" si="5"/>
        <v>2300</v>
      </c>
    </row>
    <row r="356" spans="1:7" s="19" customFormat="1" x14ac:dyDescent="0.25">
      <c r="A356" s="25">
        <v>61075385</v>
      </c>
      <c r="B356" s="26" t="s">
        <v>501</v>
      </c>
      <c r="C356" s="9">
        <v>9789501325942</v>
      </c>
      <c r="D356" s="22"/>
      <c r="E356" s="23" t="s">
        <v>498</v>
      </c>
      <c r="F356" s="24">
        <v>4600</v>
      </c>
      <c r="G356" s="24">
        <f t="shared" si="5"/>
        <v>2300</v>
      </c>
    </row>
    <row r="357" spans="1:7" s="19" customFormat="1" x14ac:dyDescent="0.25">
      <c r="A357" s="25">
        <v>61085959</v>
      </c>
      <c r="B357" s="26" t="s">
        <v>502</v>
      </c>
      <c r="C357" s="9">
        <v>9789501314182</v>
      </c>
      <c r="D357" s="22"/>
      <c r="E357" s="23" t="s">
        <v>440</v>
      </c>
      <c r="F357" s="24">
        <v>3200</v>
      </c>
      <c r="G357" s="24">
        <f t="shared" si="5"/>
        <v>1600</v>
      </c>
    </row>
    <row r="358" spans="1:7" s="19" customFormat="1" x14ac:dyDescent="0.25">
      <c r="A358" s="25">
        <v>61085960</v>
      </c>
      <c r="B358" s="26" t="s">
        <v>503</v>
      </c>
      <c r="C358" s="9">
        <v>9789501314199</v>
      </c>
      <c r="D358" s="22"/>
      <c r="E358" s="23" t="s">
        <v>440</v>
      </c>
      <c r="F358" s="24">
        <v>3200</v>
      </c>
      <c r="G358" s="24">
        <f t="shared" si="5"/>
        <v>1600</v>
      </c>
    </row>
    <row r="359" spans="1:7" s="19" customFormat="1" x14ac:dyDescent="0.25">
      <c r="A359" s="25">
        <v>61085965</v>
      </c>
      <c r="B359" s="26" t="s">
        <v>504</v>
      </c>
      <c r="C359" s="9">
        <v>9789501314205</v>
      </c>
      <c r="D359" s="22"/>
      <c r="E359" s="23" t="s">
        <v>440</v>
      </c>
      <c r="F359" s="24">
        <v>3200</v>
      </c>
      <c r="G359" s="24">
        <f t="shared" si="5"/>
        <v>1600</v>
      </c>
    </row>
    <row r="360" spans="1:7" s="19" customFormat="1" x14ac:dyDescent="0.25">
      <c r="A360" s="25">
        <v>61075364</v>
      </c>
      <c r="B360" s="26" t="s">
        <v>505</v>
      </c>
      <c r="C360" s="9">
        <v>9789501325744</v>
      </c>
      <c r="D360" s="22"/>
      <c r="E360" s="23" t="s">
        <v>424</v>
      </c>
      <c r="F360" s="24">
        <v>3850</v>
      </c>
      <c r="G360" s="24">
        <f t="shared" si="5"/>
        <v>1925</v>
      </c>
    </row>
    <row r="361" spans="1:7" s="19" customFormat="1" x14ac:dyDescent="0.25">
      <c r="A361" s="25">
        <v>61075387</v>
      </c>
      <c r="B361" s="26" t="s">
        <v>506</v>
      </c>
      <c r="C361" s="9">
        <v>9789501325768</v>
      </c>
      <c r="D361" s="22"/>
      <c r="E361" s="23" t="s">
        <v>424</v>
      </c>
      <c r="F361" s="24">
        <v>4600</v>
      </c>
      <c r="G361" s="24">
        <f t="shared" si="5"/>
        <v>2300</v>
      </c>
    </row>
    <row r="362" spans="1:7" s="19" customFormat="1" x14ac:dyDescent="0.25">
      <c r="A362" s="25">
        <v>61085951</v>
      </c>
      <c r="B362" s="26" t="s">
        <v>507</v>
      </c>
      <c r="C362" s="9">
        <v>9789501313932</v>
      </c>
      <c r="D362" s="22"/>
      <c r="E362" s="23" t="s">
        <v>451</v>
      </c>
      <c r="F362" s="24">
        <v>3200</v>
      </c>
      <c r="G362" s="24">
        <f t="shared" si="5"/>
        <v>1600</v>
      </c>
    </row>
    <row r="363" spans="1:7" s="19" customFormat="1" x14ac:dyDescent="0.25">
      <c r="A363" s="25">
        <v>61085952</v>
      </c>
      <c r="B363" s="26" t="s">
        <v>508</v>
      </c>
      <c r="C363" s="9">
        <v>9789501313949</v>
      </c>
      <c r="D363" s="22"/>
      <c r="E363" s="23" t="s">
        <v>451</v>
      </c>
      <c r="F363" s="24">
        <v>3200</v>
      </c>
      <c r="G363" s="24">
        <f t="shared" si="5"/>
        <v>1600</v>
      </c>
    </row>
    <row r="364" spans="1:7" s="19" customFormat="1" x14ac:dyDescent="0.25">
      <c r="A364" s="25">
        <v>61085953</v>
      </c>
      <c r="B364" s="26" t="s">
        <v>509</v>
      </c>
      <c r="C364" s="9">
        <v>9789501313956</v>
      </c>
      <c r="D364" s="22"/>
      <c r="E364" s="23" t="s">
        <v>451</v>
      </c>
      <c r="F364" s="24">
        <v>3200</v>
      </c>
      <c r="G364" s="24">
        <f t="shared" si="5"/>
        <v>1600</v>
      </c>
    </row>
    <row r="365" spans="1:7" s="19" customFormat="1" x14ac:dyDescent="0.25">
      <c r="A365" s="25">
        <v>61080733</v>
      </c>
      <c r="B365" s="26" t="s">
        <v>510</v>
      </c>
      <c r="C365" s="9">
        <v>9789501312829</v>
      </c>
      <c r="D365" s="22"/>
      <c r="E365" s="23" t="s">
        <v>424</v>
      </c>
      <c r="F365" s="24">
        <v>4600</v>
      </c>
      <c r="G365" s="24">
        <f t="shared" si="5"/>
        <v>2300</v>
      </c>
    </row>
    <row r="366" spans="1:7" s="19" customFormat="1" x14ac:dyDescent="0.25">
      <c r="A366" s="25">
        <v>61080735</v>
      </c>
      <c r="B366" s="26" t="s">
        <v>511</v>
      </c>
      <c r="C366" s="9">
        <v>9789501312836</v>
      </c>
      <c r="D366" s="22"/>
      <c r="E366" s="23" t="s">
        <v>424</v>
      </c>
      <c r="F366" s="24">
        <v>4600</v>
      </c>
      <c r="G366" s="24">
        <f t="shared" si="5"/>
        <v>2300</v>
      </c>
    </row>
    <row r="367" spans="1:7" s="19" customFormat="1" x14ac:dyDescent="0.25">
      <c r="A367" s="25">
        <v>61081406</v>
      </c>
      <c r="B367" s="26" t="s">
        <v>512</v>
      </c>
      <c r="C367" s="9">
        <v>9789501313116</v>
      </c>
      <c r="D367" s="22"/>
      <c r="E367" s="23" t="s">
        <v>424</v>
      </c>
      <c r="F367" s="24">
        <v>4600</v>
      </c>
      <c r="G367" s="24">
        <f t="shared" si="5"/>
        <v>2300</v>
      </c>
    </row>
    <row r="368" spans="1:7" s="19" customFormat="1" x14ac:dyDescent="0.25">
      <c r="A368" s="25">
        <v>61075377</v>
      </c>
      <c r="B368" s="26" t="s">
        <v>513</v>
      </c>
      <c r="C368" s="9">
        <v>9789501325843</v>
      </c>
      <c r="D368" s="22"/>
      <c r="E368" s="23" t="s">
        <v>424</v>
      </c>
      <c r="F368" s="24">
        <v>4600</v>
      </c>
      <c r="G368" s="24">
        <f t="shared" si="5"/>
        <v>2300</v>
      </c>
    </row>
    <row r="369" spans="1:7" s="19" customFormat="1" x14ac:dyDescent="0.25">
      <c r="A369" s="25">
        <v>61075375</v>
      </c>
      <c r="B369" s="26" t="s">
        <v>514</v>
      </c>
      <c r="C369" s="9">
        <v>9789501325898</v>
      </c>
      <c r="D369" s="22"/>
      <c r="E369" s="23" t="s">
        <v>424</v>
      </c>
      <c r="F369" s="24">
        <v>4600</v>
      </c>
      <c r="G369" s="24">
        <f t="shared" si="5"/>
        <v>2300</v>
      </c>
    </row>
    <row r="370" spans="1:7" s="19" customFormat="1" x14ac:dyDescent="0.25">
      <c r="A370" s="25">
        <v>61075033</v>
      </c>
      <c r="B370" s="26" t="s">
        <v>515</v>
      </c>
      <c r="C370" s="9">
        <v>9789501399134</v>
      </c>
      <c r="D370" s="22"/>
      <c r="E370" s="23" t="s">
        <v>498</v>
      </c>
      <c r="F370" s="24">
        <v>4600</v>
      </c>
      <c r="G370" s="24">
        <f t="shared" si="5"/>
        <v>2300</v>
      </c>
    </row>
    <row r="371" spans="1:7" s="19" customFormat="1" x14ac:dyDescent="0.25">
      <c r="A371" s="25">
        <v>61075036</v>
      </c>
      <c r="B371" s="26" t="s">
        <v>516</v>
      </c>
      <c r="C371" s="9">
        <v>9789501399141</v>
      </c>
      <c r="D371" s="22"/>
      <c r="E371" s="23" t="s">
        <v>498</v>
      </c>
      <c r="F371" s="24">
        <v>4600</v>
      </c>
      <c r="G371" s="24">
        <f t="shared" si="5"/>
        <v>2300</v>
      </c>
    </row>
    <row r="372" spans="1:7" s="19" customFormat="1" x14ac:dyDescent="0.25">
      <c r="A372" s="25">
        <v>61075037</v>
      </c>
      <c r="B372" s="26" t="s">
        <v>517</v>
      </c>
      <c r="C372" s="9">
        <v>9789501311389</v>
      </c>
      <c r="D372" s="22"/>
      <c r="E372" s="23" t="s">
        <v>498</v>
      </c>
      <c r="F372" s="24">
        <v>4600</v>
      </c>
      <c r="G372" s="24">
        <f t="shared" si="5"/>
        <v>2300</v>
      </c>
    </row>
    <row r="373" spans="1:7" s="19" customFormat="1" ht="31.5" x14ac:dyDescent="0.25">
      <c r="A373" s="25">
        <v>61075381</v>
      </c>
      <c r="B373" s="26" t="s">
        <v>518</v>
      </c>
      <c r="C373" s="9">
        <v>9789501325881</v>
      </c>
      <c r="D373" s="22"/>
      <c r="E373" s="23" t="s">
        <v>424</v>
      </c>
      <c r="F373" s="24">
        <v>4600</v>
      </c>
      <c r="G373" s="24">
        <f t="shared" si="5"/>
        <v>2300</v>
      </c>
    </row>
    <row r="374" spans="1:7" s="19" customFormat="1" ht="31.5" x14ac:dyDescent="0.25">
      <c r="A374" s="25">
        <v>61075027</v>
      </c>
      <c r="B374" s="26" t="s">
        <v>519</v>
      </c>
      <c r="C374" s="9">
        <v>9789501399127</v>
      </c>
      <c r="D374" s="22"/>
      <c r="E374" s="23" t="s">
        <v>498</v>
      </c>
      <c r="F374" s="24">
        <v>4600</v>
      </c>
      <c r="G374" s="24">
        <f t="shared" si="5"/>
        <v>2300</v>
      </c>
    </row>
    <row r="375" spans="1:7" s="19" customFormat="1" ht="31.5" x14ac:dyDescent="0.25">
      <c r="A375" s="25">
        <v>61080740</v>
      </c>
      <c r="B375" s="26" t="s">
        <v>521</v>
      </c>
      <c r="C375" s="9">
        <v>9789501313109</v>
      </c>
      <c r="D375" s="22"/>
      <c r="E375" s="23" t="s">
        <v>520</v>
      </c>
      <c r="F375" s="24">
        <v>4600</v>
      </c>
      <c r="G375" s="24">
        <f t="shared" si="5"/>
        <v>2300</v>
      </c>
    </row>
    <row r="376" spans="1:7" s="19" customFormat="1" ht="31.5" x14ac:dyDescent="0.25">
      <c r="A376" s="25">
        <v>61075052</v>
      </c>
      <c r="B376" s="26" t="s">
        <v>522</v>
      </c>
      <c r="C376" s="9">
        <v>9789501399110</v>
      </c>
      <c r="D376" s="22"/>
      <c r="E376" s="23" t="s">
        <v>520</v>
      </c>
      <c r="F376" s="24">
        <v>4600</v>
      </c>
      <c r="G376" s="24">
        <f t="shared" si="5"/>
        <v>2300</v>
      </c>
    </row>
    <row r="377" spans="1:7" s="19" customFormat="1" x14ac:dyDescent="0.25">
      <c r="A377" s="25">
        <v>61075047</v>
      </c>
      <c r="B377" s="26" t="s">
        <v>523</v>
      </c>
      <c r="C377" s="9">
        <v>9789501311402</v>
      </c>
      <c r="D377" s="22"/>
      <c r="E377" s="23" t="s">
        <v>520</v>
      </c>
      <c r="F377" s="24">
        <v>4600</v>
      </c>
      <c r="G377" s="24">
        <f t="shared" si="5"/>
        <v>2300</v>
      </c>
    </row>
    <row r="378" spans="1:7" s="19" customFormat="1" ht="31.5" x14ac:dyDescent="0.25">
      <c r="A378" s="25">
        <v>61075045</v>
      </c>
      <c r="B378" s="26" t="s">
        <v>524</v>
      </c>
      <c r="C378" s="9">
        <v>9789501311396</v>
      </c>
      <c r="D378" s="22"/>
      <c r="E378" s="23" t="s">
        <v>498</v>
      </c>
      <c r="F378" s="24">
        <v>4600</v>
      </c>
      <c r="G378" s="24">
        <f t="shared" si="5"/>
        <v>2300</v>
      </c>
    </row>
    <row r="379" spans="1:7" s="19" customFormat="1" x14ac:dyDescent="0.25">
      <c r="A379" s="25">
        <v>61075366</v>
      </c>
      <c r="B379" s="26" t="s">
        <v>525</v>
      </c>
      <c r="C379" s="9">
        <v>9789501325904</v>
      </c>
      <c r="D379" s="22"/>
      <c r="E379" s="23" t="s">
        <v>424</v>
      </c>
      <c r="F379" s="24">
        <v>4600</v>
      </c>
      <c r="G379" s="24">
        <f t="shared" si="5"/>
        <v>2300</v>
      </c>
    </row>
    <row r="380" spans="1:7" s="19" customFormat="1" x14ac:dyDescent="0.25">
      <c r="A380" s="25">
        <v>61075536</v>
      </c>
      <c r="B380" s="26" t="s">
        <v>526</v>
      </c>
      <c r="C380" s="9">
        <v>9789501311808</v>
      </c>
      <c r="D380" s="22"/>
      <c r="E380" s="23" t="s">
        <v>424</v>
      </c>
      <c r="F380" s="24">
        <v>4600</v>
      </c>
      <c r="G380" s="24">
        <f t="shared" si="5"/>
        <v>2300</v>
      </c>
    </row>
    <row r="381" spans="1:7" s="19" customFormat="1" ht="31.5" x14ac:dyDescent="0.25">
      <c r="A381" s="25">
        <v>61080796</v>
      </c>
      <c r="B381" s="26" t="s">
        <v>527</v>
      </c>
      <c r="C381" s="9">
        <v>9789501313345</v>
      </c>
      <c r="D381" s="22"/>
      <c r="E381" s="23" t="s">
        <v>424</v>
      </c>
      <c r="F381" s="24">
        <v>4600</v>
      </c>
      <c r="G381" s="24">
        <f t="shared" si="5"/>
        <v>2300</v>
      </c>
    </row>
    <row r="382" spans="1:7" s="19" customFormat="1" x14ac:dyDescent="0.25">
      <c r="A382" s="25">
        <v>61090540</v>
      </c>
      <c r="B382" s="26" t="s">
        <v>528</v>
      </c>
      <c r="C382" s="9">
        <v>9789501314809</v>
      </c>
      <c r="D382" s="22"/>
      <c r="E382" s="23" t="s">
        <v>420</v>
      </c>
      <c r="F382" s="24">
        <v>4600</v>
      </c>
      <c r="G382" s="24">
        <f t="shared" si="5"/>
        <v>2300</v>
      </c>
    </row>
    <row r="383" spans="1:7" s="19" customFormat="1" x14ac:dyDescent="0.25">
      <c r="A383" s="25">
        <v>61089291</v>
      </c>
      <c r="B383" s="26" t="s">
        <v>530</v>
      </c>
      <c r="C383" s="9">
        <v>9789501314595</v>
      </c>
      <c r="D383" s="22"/>
      <c r="E383" s="23" t="s">
        <v>529</v>
      </c>
      <c r="F383" s="24">
        <v>4500</v>
      </c>
      <c r="G383" s="24">
        <f t="shared" si="5"/>
        <v>2250</v>
      </c>
    </row>
    <row r="384" spans="1:7" s="19" customFormat="1" x14ac:dyDescent="0.25">
      <c r="A384" s="25">
        <v>61092793</v>
      </c>
      <c r="B384" s="26" t="s">
        <v>531</v>
      </c>
      <c r="C384" s="9">
        <v>9789501315226</v>
      </c>
      <c r="D384" s="22"/>
      <c r="E384" s="23" t="s">
        <v>529</v>
      </c>
      <c r="F384" s="24">
        <v>4500</v>
      </c>
      <c r="G384" s="24">
        <f t="shared" si="5"/>
        <v>2250</v>
      </c>
    </row>
    <row r="385" spans="1:7" s="19" customFormat="1" ht="31.5" x14ac:dyDescent="0.25">
      <c r="A385" s="25">
        <v>61092794</v>
      </c>
      <c r="B385" s="26" t="s">
        <v>532</v>
      </c>
      <c r="C385" s="9">
        <v>9789501315219</v>
      </c>
      <c r="D385" s="22"/>
      <c r="E385" s="23" t="s">
        <v>529</v>
      </c>
      <c r="F385" s="24">
        <v>4500</v>
      </c>
      <c r="G385" s="24">
        <f t="shared" si="5"/>
        <v>2250</v>
      </c>
    </row>
  </sheetData>
  <autoFilter ref="A2:G2"/>
  <mergeCells count="1">
    <mergeCell ref="C1:D1"/>
  </mergeCells>
  <dataValidations disablePrompts="1" count="1">
    <dataValidation type="textLength" operator="lessThanOrEqual" allowBlank="1" showInputMessage="1" showErrorMessage="1" errorTitle="Longitud excedida" error="Este valor debe tener 20 caracteres o menos." promptTitle="Texto" prompt="Longitud máxima: 20 caracteres." sqref="A132 A192 A199 A165 A32 A225">
      <formula1>20</formula1>
    </dataValidation>
  </dataValidations>
  <hyperlinks>
    <hyperlink ref="D16" r:id="rId1" tooltip="Biografía y libros de Katryn Wiehle" display="https://www.normainfantilyjuvenil.com/ar/autores/katryn-wiehle"/>
  </hyperlinks>
  <pageMargins left="0.70866141732283472" right="0.70866141732283472" top="0.74803149606299213" bottom="0.74803149606299213" header="0.31496062992125984" footer="0.31496062992125984"/>
  <pageSetup scale="4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Pistone, Fernando</dc:creator>
  <cp:lastModifiedBy>Gugui</cp:lastModifiedBy>
  <cp:lastPrinted>2023-03-28T18:05:31Z</cp:lastPrinted>
  <dcterms:created xsi:type="dcterms:W3CDTF">2019-07-04T19:43:08Z</dcterms:created>
  <dcterms:modified xsi:type="dcterms:W3CDTF">2023-04-13T14:48:56Z</dcterms:modified>
</cp:coreProperties>
</file>